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1840" windowHeight="12465"/>
  </bookViews>
  <sheets>
    <sheet name="棚改" sheetId="1" r:id="rId1"/>
    <sheet name="刚需" sheetId="2" r:id="rId2"/>
    <sheet name="普通" sheetId="3" r:id="rId3"/>
  </sheets>
  <externalReferences>
    <externalReference r:id="rId4"/>
    <externalReference r:id="rId5"/>
    <externalReference r:id="rId6"/>
  </externalReferences>
  <calcPr calcId="125725"/>
</workbook>
</file>

<file path=xl/calcChain.xml><?xml version="1.0" encoding="utf-8"?>
<calcChain xmlns="http://schemas.openxmlformats.org/spreadsheetml/2006/main">
  <c r="A109" i="3"/>
  <c r="B108"/>
  <c r="A108" s="1"/>
  <c r="A107"/>
  <c r="B106"/>
  <c r="A106" s="1"/>
  <c r="A105"/>
  <c r="A104"/>
  <c r="A103"/>
  <c r="B102"/>
  <c r="A102"/>
  <c r="A101"/>
  <c r="B100"/>
  <c r="A100" s="1"/>
  <c r="A99"/>
  <c r="B98"/>
  <c r="A98" s="1"/>
  <c r="A97"/>
  <c r="B96"/>
  <c r="A96"/>
  <c r="A95"/>
  <c r="A94"/>
  <c r="B93"/>
  <c r="A93"/>
  <c r="A92"/>
  <c r="B91"/>
  <c r="A91"/>
  <c r="A90"/>
  <c r="A89"/>
  <c r="B88"/>
  <c r="A88"/>
  <c r="A87"/>
  <c r="A86"/>
  <c r="B85"/>
  <c r="A85"/>
  <c r="A84"/>
  <c r="B83"/>
  <c r="A83" s="1"/>
  <c r="A82"/>
  <c r="B81"/>
  <c r="A81" s="1"/>
  <c r="A80"/>
  <c r="B79"/>
  <c r="A79"/>
  <c r="A78"/>
  <c r="A77"/>
  <c r="A76"/>
  <c r="B75"/>
  <c r="A75" s="1"/>
  <c r="A74"/>
  <c r="A73"/>
  <c r="A72"/>
  <c r="B71"/>
  <c r="A71"/>
  <c r="A70"/>
  <c r="B69"/>
  <c r="A69" s="1"/>
  <c r="A68"/>
  <c r="A67"/>
  <c r="A66"/>
  <c r="A65"/>
  <c r="B64"/>
  <c r="A64"/>
  <c r="A63"/>
  <c r="A62"/>
  <c r="B61"/>
  <c r="A61"/>
  <c r="A60"/>
  <c r="B59"/>
  <c r="A59"/>
  <c r="A58"/>
  <c r="B57"/>
  <c r="A57" s="1"/>
  <c r="A56"/>
  <c r="B55"/>
  <c r="A55"/>
  <c r="A54"/>
  <c r="B53"/>
  <c r="A53"/>
  <c r="A52"/>
  <c r="B51"/>
  <c r="A51"/>
  <c r="A50"/>
  <c r="A49"/>
  <c r="B48"/>
  <c r="A48"/>
  <c r="A47"/>
  <c r="B46"/>
  <c r="A46" s="1"/>
  <c r="A45"/>
  <c r="B44"/>
  <c r="A44"/>
  <c r="A43"/>
  <c r="A42"/>
  <c r="B41"/>
  <c r="A41"/>
  <c r="A40"/>
  <c r="B39"/>
  <c r="A39"/>
  <c r="A38"/>
  <c r="B37"/>
  <c r="A37"/>
  <c r="A36"/>
  <c r="B35"/>
  <c r="A35" s="1"/>
  <c r="A34"/>
  <c r="B33"/>
  <c r="A33"/>
  <c r="A32"/>
  <c r="B31"/>
  <c r="A31"/>
  <c r="A30"/>
  <c r="B29"/>
  <c r="A29"/>
  <c r="A28"/>
  <c r="A27"/>
  <c r="A26"/>
  <c r="B25"/>
  <c r="A25"/>
  <c r="A24"/>
  <c r="B23"/>
  <c r="A23"/>
  <c r="A22"/>
  <c r="B21"/>
  <c r="A21" s="1"/>
  <c r="A20"/>
  <c r="A19"/>
  <c r="B18"/>
  <c r="A18" s="1"/>
  <c r="A17"/>
  <c r="B16"/>
  <c r="A16"/>
  <c r="A15"/>
  <c r="A14"/>
  <c r="B13"/>
  <c r="A13"/>
  <c r="A12"/>
  <c r="A11"/>
  <c r="B10"/>
  <c r="A10"/>
  <c r="A9"/>
  <c r="B8"/>
  <c r="A8"/>
  <c r="A7"/>
  <c r="B6"/>
  <c r="A6"/>
  <c r="A5"/>
  <c r="B4"/>
  <c r="A4" s="1"/>
  <c r="A3"/>
  <c r="B110" i="2"/>
  <c r="A110" s="1"/>
  <c r="A109"/>
  <c r="B108"/>
  <c r="A108" s="1"/>
  <c r="A107"/>
  <c r="B106"/>
  <c r="A106" s="1"/>
  <c r="A105"/>
  <c r="B104"/>
  <c r="A104"/>
  <c r="A103"/>
  <c r="B102"/>
  <c r="A102"/>
  <c r="A101"/>
  <c r="A100"/>
  <c r="B99"/>
  <c r="A99"/>
  <c r="A98"/>
  <c r="B97"/>
  <c r="A97" s="1"/>
  <c r="A96"/>
  <c r="A95"/>
  <c r="B94"/>
  <c r="A94" s="1"/>
  <c r="A93"/>
  <c r="B92"/>
  <c r="A92" s="1"/>
  <c r="A91"/>
  <c r="B90"/>
  <c r="A90"/>
  <c r="A89"/>
  <c r="B88"/>
  <c r="A88"/>
  <c r="A87"/>
  <c r="B86"/>
  <c r="A86" s="1"/>
  <c r="A85"/>
  <c r="B84"/>
  <c r="A84" s="1"/>
  <c r="A83"/>
  <c r="A82"/>
  <c r="B81"/>
  <c r="A81" s="1"/>
  <c r="A80"/>
  <c r="A79"/>
  <c r="B78"/>
  <c r="A78" s="1"/>
  <c r="A77"/>
  <c r="B76"/>
  <c r="A76" s="1"/>
  <c r="A75"/>
  <c r="B74"/>
  <c r="A74"/>
  <c r="A73"/>
  <c r="B72"/>
  <c r="A72"/>
  <c r="A71"/>
  <c r="B70"/>
  <c r="A70" s="1"/>
  <c r="A69"/>
  <c r="A68"/>
  <c r="B67"/>
  <c r="A67" s="1"/>
  <c r="A66"/>
  <c r="A65"/>
  <c r="B64"/>
  <c r="A64" s="1"/>
  <c r="A63"/>
  <c r="A62"/>
  <c r="B61"/>
  <c r="A61" s="1"/>
  <c r="A60"/>
  <c r="B59"/>
  <c r="A59" s="1"/>
  <c r="A58"/>
  <c r="A57"/>
  <c r="A56"/>
  <c r="A55"/>
  <c r="B54"/>
  <c r="A54"/>
  <c r="A53"/>
  <c r="A52"/>
  <c r="B51"/>
  <c r="A51"/>
  <c r="A50"/>
  <c r="B49"/>
  <c r="A49" s="1"/>
  <c r="A48"/>
  <c r="B47"/>
  <c r="A47" s="1"/>
  <c r="A46"/>
  <c r="B45"/>
  <c r="A45"/>
  <c r="A44"/>
  <c r="B43"/>
  <c r="A43"/>
  <c r="A42"/>
  <c r="B41"/>
  <c r="A41" s="1"/>
  <c r="A40"/>
  <c r="A39"/>
  <c r="B38"/>
  <c r="A38" s="1"/>
  <c r="A37"/>
  <c r="B36"/>
  <c r="A36" s="1"/>
  <c r="A35"/>
  <c r="A34"/>
  <c r="B33"/>
  <c r="A33" s="1"/>
  <c r="A32"/>
  <c r="B31"/>
  <c r="A31" s="1"/>
  <c r="A30"/>
  <c r="A29"/>
  <c r="B28"/>
  <c r="A28" s="1"/>
  <c r="A27"/>
  <c r="A26"/>
  <c r="A25"/>
  <c r="A24"/>
  <c r="B23"/>
  <c r="A23" s="1"/>
  <c r="A22"/>
  <c r="B21"/>
  <c r="A21" s="1"/>
  <c r="A20"/>
  <c r="B19"/>
  <c r="A19" s="1"/>
  <c r="A18"/>
  <c r="A17"/>
  <c r="B16"/>
  <c r="A16" s="1"/>
  <c r="A15"/>
  <c r="A14"/>
  <c r="A13"/>
  <c r="A12"/>
  <c r="B11"/>
  <c r="A11" s="1"/>
  <c r="A10"/>
  <c r="A9"/>
  <c r="A8"/>
  <c r="A7"/>
  <c r="A6"/>
  <c r="A5"/>
  <c r="B4"/>
  <c r="A4" s="1"/>
  <c r="A3"/>
  <c r="A10" i="1"/>
  <c r="A9"/>
  <c r="A8"/>
  <c r="A7"/>
  <c r="A6"/>
  <c r="A5"/>
  <c r="A4"/>
  <c r="A3"/>
</calcChain>
</file>

<file path=xl/sharedStrings.xml><?xml version="1.0" encoding="utf-8"?>
<sst xmlns="http://schemas.openxmlformats.org/spreadsheetml/2006/main" count="969" uniqueCount="835">
  <si>
    <t xml:space="preserve">棚改货币化安置住户登记购房人公证选房结果
项目名称：水岸华府
开发企业：都江堰天府置业有限公司
预售证号：1561
项目区域：都江堰市
项目地址：都江堰市永安大道南三段369号
本项目本批次全部准售住房139套，其中支持棚改货币化住户选购的住房28套，支持刚需家庭选购的住房67套，支持普通家庭选购的住房44套；公证选房结束后，棚改货币化安置住户选购住房8套，刚需家庭选购住房67套，普通家庭选购住房64套；
本项目剩余住房0套。
</t>
  </si>
  <si>
    <t>选房顺序号</t>
  </si>
  <si>
    <t>公证摇号编号</t>
  </si>
  <si>
    <t>购房登记号</t>
  </si>
  <si>
    <t>姓名</t>
  </si>
  <si>
    <t>身份证照号码</t>
  </si>
  <si>
    <t>A00003</t>
  </si>
  <si>
    <t>20181221000435</t>
  </si>
  <si>
    <t>*建华</t>
  </si>
  <si>
    <t>519003********0026</t>
  </si>
  <si>
    <t>1-1-12-1204</t>
  </si>
  <si>
    <t>A00004</t>
  </si>
  <si>
    <t>20181221000574</t>
  </si>
  <si>
    <t>*明</t>
  </si>
  <si>
    <t>513222********0014</t>
  </si>
  <si>
    <t>1-1-12-1201</t>
  </si>
  <si>
    <t>A00002</t>
  </si>
  <si>
    <t>20181221000399</t>
  </si>
  <si>
    <t>*晓艳</t>
  </si>
  <si>
    <t>519003********0048</t>
  </si>
  <si>
    <t>1-1-10-1004</t>
  </si>
  <si>
    <t>A00006</t>
  </si>
  <si>
    <t>20181221000910</t>
  </si>
  <si>
    <t>*宇</t>
  </si>
  <si>
    <t>510181********002X</t>
  </si>
  <si>
    <t>1-1-15-1501</t>
  </si>
  <si>
    <t>A00007</t>
  </si>
  <si>
    <t>20181221001297</t>
  </si>
  <si>
    <t>*德全</t>
  </si>
  <si>
    <t>510181********4639</t>
  </si>
  <si>
    <t>1-1-9-901</t>
  </si>
  <si>
    <t>A00008</t>
  </si>
  <si>
    <t>20181221001525</t>
  </si>
  <si>
    <t>*英</t>
  </si>
  <si>
    <t>1-2-3-303</t>
  </si>
  <si>
    <t>A00005</t>
  </si>
  <si>
    <t>20181221000726</t>
  </si>
  <si>
    <t>*馨</t>
  </si>
  <si>
    <t>510181********6740</t>
  </si>
  <si>
    <t>1-1-3-303</t>
  </si>
  <si>
    <t>A00001</t>
  </si>
  <si>
    <t>20181221000317</t>
  </si>
  <si>
    <t>*大跃</t>
  </si>
  <si>
    <t>519003********0014</t>
  </si>
  <si>
    <t>1-1-16-1601</t>
  </si>
  <si>
    <t>B00520</t>
  </si>
  <si>
    <t>20181223000105</t>
  </si>
  <si>
    <t>*攀</t>
  </si>
  <si>
    <t>510124********1114</t>
  </si>
  <si>
    <t>1-1-13-1301</t>
  </si>
  <si>
    <t/>
  </si>
  <si>
    <t>510181********3123</t>
  </si>
  <si>
    <t>B00545</t>
  </si>
  <si>
    <t>20181223000489</t>
  </si>
  <si>
    <t>*永刚</t>
  </si>
  <si>
    <t>511124********4219</t>
  </si>
  <si>
    <t>1-1-3-302</t>
  </si>
  <si>
    <t>B00527</t>
  </si>
  <si>
    <t>20181223000198</t>
  </si>
  <si>
    <t>*彬</t>
  </si>
  <si>
    <t>510181********0055</t>
  </si>
  <si>
    <t>1-1-9-902</t>
  </si>
  <si>
    <t>B00142</t>
  </si>
  <si>
    <t>20181221000449</t>
  </si>
  <si>
    <t>*莹</t>
  </si>
  <si>
    <t>510181********0023</t>
  </si>
  <si>
    <t>1-1-13-1302</t>
  </si>
  <si>
    <t xml:space="preserve"> </t>
  </si>
  <si>
    <t>B00223</t>
  </si>
  <si>
    <t>20181221000765</t>
  </si>
  <si>
    <t>*开冲</t>
  </si>
  <si>
    <t>510181********2815</t>
  </si>
  <si>
    <t>1-1-7-701</t>
  </si>
  <si>
    <t>B00489</t>
  </si>
  <si>
    <t>20181222000606</t>
  </si>
  <si>
    <t>*稀</t>
  </si>
  <si>
    <t>511102********0729</t>
  </si>
  <si>
    <t>1-1-10-1001</t>
  </si>
  <si>
    <t>B00414</t>
  </si>
  <si>
    <t>20181222000238</t>
  </si>
  <si>
    <t>*艳梅</t>
  </si>
  <si>
    <t>510181********4221</t>
  </si>
  <si>
    <t>1-2-3-302</t>
  </si>
  <si>
    <t>*超</t>
  </si>
  <si>
    <t>510181********2810</t>
  </si>
  <si>
    <t>B00258</t>
  </si>
  <si>
    <t>20181221000921</t>
  </si>
  <si>
    <t>*森林</t>
  </si>
  <si>
    <t>510181********5915</t>
  </si>
  <si>
    <t>1-2-16-1604</t>
  </si>
  <si>
    <t>B00377</t>
  </si>
  <si>
    <t>20181222000044</t>
  </si>
  <si>
    <t>*驰程</t>
  </si>
  <si>
    <t>510181********1517</t>
  </si>
  <si>
    <t>1-1-15-1502</t>
  </si>
  <si>
    <t>B00285</t>
  </si>
  <si>
    <t>20181221001042</t>
  </si>
  <si>
    <t>*欣雨</t>
  </si>
  <si>
    <t>510181********6711</t>
  </si>
  <si>
    <t>1-1-8-801</t>
  </si>
  <si>
    <t>B00392</t>
  </si>
  <si>
    <t>20181222000119</t>
  </si>
  <si>
    <t>*鹏</t>
  </si>
  <si>
    <t>510181********0511</t>
  </si>
  <si>
    <t>1-1-8-804</t>
  </si>
  <si>
    <t>*静</t>
  </si>
  <si>
    <t>510922********1120</t>
  </si>
  <si>
    <t>B00201</t>
  </si>
  <si>
    <t>20181221000650</t>
  </si>
  <si>
    <t>*鹏程</t>
  </si>
  <si>
    <t>510181********2218</t>
  </si>
  <si>
    <t>1-1-10-1002</t>
  </si>
  <si>
    <t>B00242</t>
  </si>
  <si>
    <t>20181221000837</t>
  </si>
  <si>
    <t>*付林</t>
  </si>
  <si>
    <t>510181********1715</t>
  </si>
  <si>
    <t>1-1-12-1202</t>
  </si>
  <si>
    <t>*培</t>
  </si>
  <si>
    <t>510181********0726</t>
  </si>
  <si>
    <t>B00268</t>
  </si>
  <si>
    <t>20181221000954</t>
  </si>
  <si>
    <t>*萍</t>
  </si>
  <si>
    <t>510181********6730</t>
  </si>
  <si>
    <t>1-1-16-1602</t>
  </si>
  <si>
    <t>*姣</t>
  </si>
  <si>
    <t>510181********4028</t>
  </si>
  <si>
    <t>B00354</t>
  </si>
  <si>
    <t>20181221001453</t>
  </si>
  <si>
    <t>*波</t>
  </si>
  <si>
    <t>510181********3611</t>
  </si>
  <si>
    <t>1-1-12-1203</t>
  </si>
  <si>
    <t>*燕</t>
  </si>
  <si>
    <t>510182********486X</t>
  </si>
  <si>
    <t>B00154</t>
  </si>
  <si>
    <t>20181221000491</t>
  </si>
  <si>
    <t>*丰骏</t>
  </si>
  <si>
    <t>513401********5718</t>
  </si>
  <si>
    <t>1-1-11-1102</t>
  </si>
  <si>
    <t>B00441</t>
  </si>
  <si>
    <t>20181222000391</t>
  </si>
  <si>
    <t>*璐</t>
  </si>
  <si>
    <t>510181********1923</t>
  </si>
  <si>
    <t>1-1-1-101</t>
  </si>
  <si>
    <t>B00470</t>
  </si>
  <si>
    <t>20181222000507</t>
  </si>
  <si>
    <t>*涛</t>
  </si>
  <si>
    <t>510181********2811</t>
  </si>
  <si>
    <t>1-1-11-1104</t>
  </si>
  <si>
    <t>B00140</t>
  </si>
  <si>
    <t>20181221000446</t>
  </si>
  <si>
    <t>*春龙</t>
  </si>
  <si>
    <t>510181********251X</t>
  </si>
  <si>
    <t>1-1-1-102</t>
  </si>
  <si>
    <t>*佳才</t>
  </si>
  <si>
    <t>510181********4920</t>
  </si>
  <si>
    <t>B00300</t>
  </si>
  <si>
    <t>20181221001102</t>
  </si>
  <si>
    <t>*佳</t>
  </si>
  <si>
    <t>510181********3824</t>
  </si>
  <si>
    <t>1-2-1-101</t>
  </si>
  <si>
    <t>B00525</t>
  </si>
  <si>
    <t>20181223000169</t>
  </si>
  <si>
    <t>*闻名</t>
  </si>
  <si>
    <t>342623********3415</t>
  </si>
  <si>
    <t>1-2-7-703</t>
  </si>
  <si>
    <t>*蕾</t>
  </si>
  <si>
    <t>513221********0024</t>
  </si>
  <si>
    <t>B00446</t>
  </si>
  <si>
    <t>20181222000426</t>
  </si>
  <si>
    <t>*伟</t>
  </si>
  <si>
    <t>1-1-17-1702</t>
  </si>
  <si>
    <t>*先能</t>
  </si>
  <si>
    <t>511021********2638</t>
  </si>
  <si>
    <t>B00122</t>
  </si>
  <si>
    <t>20181221000376</t>
  </si>
  <si>
    <t>*秀英</t>
  </si>
  <si>
    <t>510181********4649</t>
  </si>
  <si>
    <t>1-1-11-1101</t>
  </si>
  <si>
    <t>B00529</t>
  </si>
  <si>
    <t>20181223000232</t>
  </si>
  <si>
    <t>*群仙</t>
  </si>
  <si>
    <t>510181********6763</t>
  </si>
  <si>
    <t>1-1-7-702</t>
  </si>
  <si>
    <t>*敏</t>
  </si>
  <si>
    <t>519003********3318</t>
  </si>
  <si>
    <t>B00344</t>
  </si>
  <si>
    <t>20181221001346</t>
  </si>
  <si>
    <t>*幸福</t>
  </si>
  <si>
    <t>510127********5911</t>
  </si>
  <si>
    <t>1-1-17-1701</t>
  </si>
  <si>
    <t>510127********2229</t>
  </si>
  <si>
    <t>B00339</t>
  </si>
  <si>
    <t>20181221001303</t>
  </si>
  <si>
    <t>*杨</t>
  </si>
  <si>
    <t>510181********2838</t>
  </si>
  <si>
    <t>1-1-14-1401</t>
  </si>
  <si>
    <t>B00227</t>
  </si>
  <si>
    <t>20181221000794</t>
  </si>
  <si>
    <t>*福忠</t>
  </si>
  <si>
    <t>510181********1010</t>
  </si>
  <si>
    <t>1-1-8-802</t>
  </si>
  <si>
    <t>*国娟</t>
  </si>
  <si>
    <t>510181********1020</t>
  </si>
  <si>
    <t>B00063</t>
  </si>
  <si>
    <t>20181221000156</t>
  </si>
  <si>
    <t>510127********0105</t>
  </si>
  <si>
    <t>1-1-14-1402</t>
  </si>
  <si>
    <t>*革</t>
  </si>
  <si>
    <t>513221********0011</t>
  </si>
  <si>
    <t>B00222</t>
  </si>
  <si>
    <t>20181221000754</t>
  </si>
  <si>
    <t>*艳</t>
  </si>
  <si>
    <t>510181********3326</t>
  </si>
  <si>
    <t>1-1-9-903</t>
  </si>
  <si>
    <t>*万超</t>
  </si>
  <si>
    <t>510181********2512</t>
  </si>
  <si>
    <t>B00044</t>
  </si>
  <si>
    <t>20181221000100</t>
  </si>
  <si>
    <t>*来</t>
  </si>
  <si>
    <t>511023********4175</t>
  </si>
  <si>
    <t>1-1-13-1303</t>
  </si>
  <si>
    <t>*丽</t>
  </si>
  <si>
    <t>510181********3321</t>
  </si>
  <si>
    <t>B00355</t>
  </si>
  <si>
    <t>20181221001460</t>
  </si>
  <si>
    <t>*勇</t>
  </si>
  <si>
    <t>510181********6419</t>
  </si>
  <si>
    <t>1-1-5-501</t>
  </si>
  <si>
    <t>*春燕</t>
  </si>
  <si>
    <t>500223********2365</t>
  </si>
  <si>
    <t>B00307</t>
  </si>
  <si>
    <t>20181221001130</t>
  </si>
  <si>
    <t>*露雨</t>
  </si>
  <si>
    <t>510181********2824</t>
  </si>
  <si>
    <t>1-1-7-703</t>
  </si>
  <si>
    <t>*成彬</t>
  </si>
  <si>
    <t>510181********2818</t>
  </si>
  <si>
    <t>B00435</t>
  </si>
  <si>
    <t>20181222000355</t>
  </si>
  <si>
    <t>*鑫益</t>
  </si>
  <si>
    <t>510181********3322</t>
  </si>
  <si>
    <t>1-1-9-904</t>
  </si>
  <si>
    <t>B00076</t>
  </si>
  <si>
    <t>20181221000184</t>
  </si>
  <si>
    <t>*晓东</t>
  </si>
  <si>
    <t>512924********831X</t>
  </si>
  <si>
    <t>1-1-15-1504</t>
  </si>
  <si>
    <t>*利</t>
  </si>
  <si>
    <t>513025********5807</t>
  </si>
  <si>
    <t>B00327</t>
  </si>
  <si>
    <t>20181221001229</t>
  </si>
  <si>
    <t>*兴灵</t>
  </si>
  <si>
    <t>500227********1618</t>
  </si>
  <si>
    <t>1-1-15-1503</t>
  </si>
  <si>
    <t>B00421</t>
  </si>
  <si>
    <t>20181222000269</t>
  </si>
  <si>
    <t>*清</t>
  </si>
  <si>
    <t>510181********1011</t>
  </si>
  <si>
    <t>1-1-8-803</t>
  </si>
  <si>
    <t>B00224</t>
  </si>
  <si>
    <t>20181221000767</t>
  </si>
  <si>
    <t>*春梅</t>
  </si>
  <si>
    <t>510181********2867</t>
  </si>
  <si>
    <t>1-2-8-802</t>
  </si>
  <si>
    <t>B00200</t>
  </si>
  <si>
    <t>20181221000646</t>
  </si>
  <si>
    <t>*进</t>
  </si>
  <si>
    <t>510181********3316</t>
  </si>
  <si>
    <t>1-1-11-1103</t>
  </si>
  <si>
    <t>*娟</t>
  </si>
  <si>
    <t>B00468</t>
  </si>
  <si>
    <t>20181222000503</t>
  </si>
  <si>
    <t>*富全</t>
  </si>
  <si>
    <t>519003********3111</t>
  </si>
  <si>
    <t>1-1-17-1703</t>
  </si>
  <si>
    <t>*嘉群</t>
  </si>
  <si>
    <t>510127********4445</t>
  </si>
  <si>
    <t>B00252</t>
  </si>
  <si>
    <t>20181221000883</t>
  </si>
  <si>
    <t>*莉</t>
  </si>
  <si>
    <t>510181********4620</t>
  </si>
  <si>
    <t>1-1-6-602</t>
  </si>
  <si>
    <t>B00180</t>
  </si>
  <si>
    <t>20181221000583</t>
  </si>
  <si>
    <t>*先龙</t>
  </si>
  <si>
    <t>510181********3610</t>
  </si>
  <si>
    <t>1-1-16-1603</t>
  </si>
  <si>
    <t>*思琴</t>
  </si>
  <si>
    <t>510181********4446</t>
  </si>
  <si>
    <t>B00101</t>
  </si>
  <si>
    <t>20181221000279</t>
  </si>
  <si>
    <t>*光忠</t>
  </si>
  <si>
    <t>513227********4418</t>
  </si>
  <si>
    <t>1-1-10-1003</t>
  </si>
  <si>
    <t>B00168</t>
  </si>
  <si>
    <t>20181221000543</t>
  </si>
  <si>
    <t>*志娟</t>
  </si>
  <si>
    <t>510181********4622</t>
  </si>
  <si>
    <t>1-2-12-1202</t>
  </si>
  <si>
    <t>*小勇</t>
  </si>
  <si>
    <t>510181********461X</t>
  </si>
  <si>
    <t>B00460</t>
  </si>
  <si>
    <t>20181222000477</t>
  </si>
  <si>
    <t>*强</t>
  </si>
  <si>
    <t>510181********0011</t>
  </si>
  <si>
    <t>1-2-9-902</t>
  </si>
  <si>
    <t>B00382</t>
  </si>
  <si>
    <t>20181222000071</t>
  </si>
  <si>
    <t>*运德</t>
  </si>
  <si>
    <t>510127********2530</t>
  </si>
  <si>
    <t>1-1-6-603</t>
  </si>
  <si>
    <t>*家蓉</t>
  </si>
  <si>
    <t>513221********0223</t>
  </si>
  <si>
    <t>B00464</t>
  </si>
  <si>
    <t>20181222000496</t>
  </si>
  <si>
    <t>*祥</t>
  </si>
  <si>
    <t>510181********2534</t>
  </si>
  <si>
    <t>1-1-5-502</t>
  </si>
  <si>
    <t>*珍珍</t>
  </si>
  <si>
    <t>513922********1007</t>
  </si>
  <si>
    <t>B00096</t>
  </si>
  <si>
    <t>20181221000254</t>
  </si>
  <si>
    <t>*运书</t>
  </si>
  <si>
    <t>510181********5916</t>
  </si>
  <si>
    <t>1-2-16-1602</t>
  </si>
  <si>
    <t>*仕欧</t>
  </si>
  <si>
    <t>510181********1067</t>
  </si>
  <si>
    <t>B00375</t>
  </si>
  <si>
    <t>20181222000034</t>
  </si>
  <si>
    <t>*家祺</t>
  </si>
  <si>
    <t>510181********493X</t>
  </si>
  <si>
    <t>1-1-14-1403</t>
  </si>
  <si>
    <t>510181********4424</t>
  </si>
  <si>
    <t>B00322</t>
  </si>
  <si>
    <t>20181221001197</t>
  </si>
  <si>
    <t>*人波</t>
  </si>
  <si>
    <t>510181********3813</t>
  </si>
  <si>
    <t>1-2-12-1201</t>
  </si>
  <si>
    <t>*秋红</t>
  </si>
  <si>
    <t>510181********3327</t>
  </si>
  <si>
    <t>B00007</t>
  </si>
  <si>
    <t>20181221000012</t>
  </si>
  <si>
    <t>*利红</t>
  </si>
  <si>
    <t>510181********4065</t>
  </si>
  <si>
    <t>1-1-5-503</t>
  </si>
  <si>
    <t>B00372</t>
  </si>
  <si>
    <t>20181222000008</t>
  </si>
  <si>
    <t>*兴磊</t>
  </si>
  <si>
    <t>510181********1917</t>
  </si>
  <si>
    <t>1-2-10-1002</t>
  </si>
  <si>
    <t>*乔</t>
  </si>
  <si>
    <t>513222********0024</t>
  </si>
  <si>
    <t>B00048</t>
  </si>
  <si>
    <t>20181221000111</t>
  </si>
  <si>
    <t>*薇</t>
  </si>
  <si>
    <t>511602********2806</t>
  </si>
  <si>
    <t>1-2-11-1102</t>
  </si>
  <si>
    <t>B00181</t>
  </si>
  <si>
    <t>20181221000585</t>
  </si>
  <si>
    <t>*福超</t>
  </si>
  <si>
    <t>510181********3135</t>
  </si>
  <si>
    <t>1-2-11-1101</t>
  </si>
  <si>
    <t>*学琴</t>
  </si>
  <si>
    <t>510181********0749</t>
  </si>
  <si>
    <t>B00082</t>
  </si>
  <si>
    <t>20181221000212</t>
  </si>
  <si>
    <t>510181********6714</t>
  </si>
  <si>
    <t>1-2-15-1504</t>
  </si>
  <si>
    <t>*渝休</t>
  </si>
  <si>
    <t>B00415</t>
  </si>
  <si>
    <t>20181222000241</t>
  </si>
  <si>
    <t>*功柯</t>
  </si>
  <si>
    <t>510181********2839</t>
  </si>
  <si>
    <t>1-2-10-1003</t>
  </si>
  <si>
    <t>*良会</t>
  </si>
  <si>
    <t>510181********2827</t>
  </si>
  <si>
    <t>B00228</t>
  </si>
  <si>
    <t>20181221000798</t>
  </si>
  <si>
    <t>*清如</t>
  </si>
  <si>
    <t>510181********2821</t>
  </si>
  <si>
    <t>1-2-7-702</t>
  </si>
  <si>
    <t>*功成</t>
  </si>
  <si>
    <t>510181********1714</t>
  </si>
  <si>
    <t>B00031</t>
  </si>
  <si>
    <t>20181221000058</t>
  </si>
  <si>
    <t>*雪萍</t>
  </si>
  <si>
    <t>511521********5248</t>
  </si>
  <si>
    <t>1-1-18-1803</t>
  </si>
  <si>
    <t>*兴昌</t>
  </si>
  <si>
    <t>510181********5310</t>
  </si>
  <si>
    <t>B00369</t>
  </si>
  <si>
    <t>20181221001570</t>
  </si>
  <si>
    <t>510181********3319</t>
  </si>
  <si>
    <t>1-2-13-1302</t>
  </si>
  <si>
    <t>*钰</t>
  </si>
  <si>
    <t>510181********3325</t>
  </si>
  <si>
    <t>B00129</t>
  </si>
  <si>
    <t>20181221000402</t>
  </si>
  <si>
    <t>*海</t>
  </si>
  <si>
    <t>510181********2834</t>
  </si>
  <si>
    <t>1-2-13-1303</t>
  </si>
  <si>
    <t>B00408</t>
  </si>
  <si>
    <t>20181222000203</t>
  </si>
  <si>
    <t>510181********3614</t>
  </si>
  <si>
    <t>1-2-12-1203</t>
  </si>
  <si>
    <t>510181********5341</t>
  </si>
  <si>
    <t>B00550</t>
  </si>
  <si>
    <t>20181223000550</t>
  </si>
  <si>
    <t>*玉霞</t>
  </si>
  <si>
    <t>510181********5526</t>
  </si>
  <si>
    <t>1-2-9-903</t>
  </si>
  <si>
    <t>*洪</t>
  </si>
  <si>
    <t>510181********5516</t>
  </si>
  <si>
    <t>B00005</t>
  </si>
  <si>
    <t>20181221000009</t>
  </si>
  <si>
    <t>*寒</t>
  </si>
  <si>
    <t>510181********5519</t>
  </si>
  <si>
    <t>1-2-8-803</t>
  </si>
  <si>
    <t>B00389</t>
  </si>
  <si>
    <t>20181222000103</t>
  </si>
  <si>
    <t>*行</t>
  </si>
  <si>
    <t>511023********1614</t>
  </si>
  <si>
    <t>1-1-18-1802</t>
  </si>
  <si>
    <t>*玲</t>
  </si>
  <si>
    <t>510181********2520</t>
  </si>
  <si>
    <t>B00304</t>
  </si>
  <si>
    <t>20181221001115</t>
  </si>
  <si>
    <t>*小勤</t>
  </si>
  <si>
    <t>510181********2266</t>
  </si>
  <si>
    <t>1-2-16-1601</t>
  </si>
  <si>
    <t>510124********2034</t>
  </si>
  <si>
    <t>B00419</t>
  </si>
  <si>
    <t>20181222000257</t>
  </si>
  <si>
    <t>*正清</t>
  </si>
  <si>
    <t>510127********493X</t>
  </si>
  <si>
    <t>1-2-11-1103</t>
  </si>
  <si>
    <t>*小英</t>
  </si>
  <si>
    <t>510127********4927</t>
  </si>
  <si>
    <t>B00448</t>
  </si>
  <si>
    <t>20181222000434</t>
  </si>
  <si>
    <t>*丽娟</t>
  </si>
  <si>
    <t>510181********4027</t>
  </si>
  <si>
    <t>1-2-6-602</t>
  </si>
  <si>
    <t>*仕强</t>
  </si>
  <si>
    <t>510127********3318</t>
  </si>
  <si>
    <t>B00070</t>
  </si>
  <si>
    <t>20181221000173</t>
  </si>
  <si>
    <t>*东梅</t>
  </si>
  <si>
    <t>510181********4426</t>
  </si>
  <si>
    <t>1-2-14-1402</t>
  </si>
  <si>
    <t>*杰</t>
  </si>
  <si>
    <t>510181********4231</t>
  </si>
  <si>
    <t>选房顺序</t>
  </si>
  <si>
    <t>B00127</t>
  </si>
  <si>
    <t>20181221000400</t>
  </si>
  <si>
    <t>*大芹</t>
  </si>
  <si>
    <t>510181********2840</t>
  </si>
  <si>
    <t>1-2-16-1603</t>
  </si>
  <si>
    <t>*益均</t>
  </si>
  <si>
    <t>510181********1574</t>
  </si>
  <si>
    <t>B00260</t>
  </si>
  <si>
    <t>20181221000923</t>
  </si>
  <si>
    <t>510181********3117</t>
  </si>
  <si>
    <t>1-2-15-1502</t>
  </si>
  <si>
    <t>*莎</t>
  </si>
  <si>
    <t>510181********0022</t>
  </si>
  <si>
    <t>C00430</t>
  </si>
  <si>
    <t>20181223000221</t>
  </si>
  <si>
    <t>*培兴</t>
  </si>
  <si>
    <t>510181********2532</t>
  </si>
  <si>
    <t>1-1-19-1902</t>
  </si>
  <si>
    <t>*文兰</t>
  </si>
  <si>
    <t>510181********6429</t>
  </si>
  <si>
    <t>B00447</t>
  </si>
  <si>
    <t>20181222000433</t>
  </si>
  <si>
    <t>*坤</t>
  </si>
  <si>
    <t>1-2-15-1503</t>
  </si>
  <si>
    <t>*雨</t>
  </si>
  <si>
    <t>510181********282X</t>
  </si>
  <si>
    <t>B00058</t>
  </si>
  <si>
    <t>20181221000148</t>
  </si>
  <si>
    <t>*程金</t>
  </si>
  <si>
    <t>510181********6411</t>
  </si>
  <si>
    <t>1-2-17-1703</t>
  </si>
  <si>
    <t>B00330</t>
  </si>
  <si>
    <t>20181221001249</t>
  </si>
  <si>
    <t>*丹</t>
  </si>
  <si>
    <t>510181********2225</t>
  </si>
  <si>
    <t>1-2-17-1702</t>
  </si>
  <si>
    <t>*廉洁</t>
  </si>
  <si>
    <t>510181********1916</t>
  </si>
  <si>
    <t>B00313</t>
  </si>
  <si>
    <t>20181221001158</t>
  </si>
  <si>
    <t>*礼红</t>
  </si>
  <si>
    <t>513222********0471</t>
  </si>
  <si>
    <t>1-2-14-1403</t>
  </si>
  <si>
    <t>C00053</t>
  </si>
  <si>
    <t>20181221000261</t>
  </si>
  <si>
    <t>*跃建</t>
  </si>
  <si>
    <t>513226********0010</t>
  </si>
  <si>
    <t>1-2-5-502</t>
  </si>
  <si>
    <t>*凤萍</t>
  </si>
  <si>
    <t>513226********1327</t>
  </si>
  <si>
    <t>C00369</t>
  </si>
  <si>
    <t>20181222000558</t>
  </si>
  <si>
    <t>*凤伟</t>
  </si>
  <si>
    <t>513221********0217</t>
  </si>
  <si>
    <t>1-2-4-402</t>
  </si>
  <si>
    <t>*秀君</t>
  </si>
  <si>
    <t>510127********4626</t>
  </si>
  <si>
    <t>B00511</t>
  </si>
  <si>
    <t>20181222000723</t>
  </si>
  <si>
    <t>510184********4412</t>
  </si>
  <si>
    <t>1-1-4-402</t>
  </si>
  <si>
    <t>C00427</t>
  </si>
  <si>
    <t>20181223000208</t>
  </si>
  <si>
    <t>*晓丽</t>
  </si>
  <si>
    <t>510623********9206</t>
  </si>
  <si>
    <t>1-2-18-1802</t>
  </si>
  <si>
    <t>*友义</t>
  </si>
  <si>
    <t>510124********1117</t>
  </si>
  <si>
    <t>C00367</t>
  </si>
  <si>
    <t>20181222000553</t>
  </si>
  <si>
    <t>*大芬</t>
  </si>
  <si>
    <t>519003********612X</t>
  </si>
  <si>
    <t>1-1-4-403</t>
  </si>
  <si>
    <t>*维</t>
  </si>
  <si>
    <t>519003********6118</t>
  </si>
  <si>
    <t>B00206</t>
  </si>
  <si>
    <t>20181221000663</t>
  </si>
  <si>
    <t>*冲会</t>
  </si>
  <si>
    <t>510181********1027</t>
  </si>
  <si>
    <t>1-1-16-1604</t>
  </si>
  <si>
    <t>*世辉</t>
  </si>
  <si>
    <t>519003********0711</t>
  </si>
  <si>
    <t>C00357</t>
  </si>
  <si>
    <t>20181222000506</t>
  </si>
  <si>
    <t>*锦兰</t>
  </si>
  <si>
    <t>510124********2024</t>
  </si>
  <si>
    <t>1-2-6-603</t>
  </si>
  <si>
    <t>B00163</t>
  </si>
  <si>
    <t>20181221000525</t>
  </si>
  <si>
    <t>*佳洁</t>
  </si>
  <si>
    <t>510922********017X</t>
  </si>
  <si>
    <t>1-2-5-503</t>
  </si>
  <si>
    <t>B00057</t>
  </si>
  <si>
    <t>20181221000141</t>
  </si>
  <si>
    <t>*明伟</t>
  </si>
  <si>
    <t>1-2-19-1902</t>
  </si>
  <si>
    <t>*益群</t>
  </si>
  <si>
    <t>510181********5821</t>
  </si>
  <si>
    <t>C00082</t>
  </si>
  <si>
    <t>20181221000416</t>
  </si>
  <si>
    <t>*明娥</t>
  </si>
  <si>
    <t>519003********0021</t>
  </si>
  <si>
    <t>1-1-18-1801</t>
  </si>
  <si>
    <t>*明胜</t>
  </si>
  <si>
    <t>519003********6134</t>
  </si>
  <si>
    <t>B00036</t>
  </si>
  <si>
    <t>20181221000070</t>
  </si>
  <si>
    <t>513922********5443</t>
  </si>
  <si>
    <t>1-2-18-1803</t>
  </si>
  <si>
    <t>*学凯</t>
  </si>
  <si>
    <t>C00100</t>
  </si>
  <si>
    <t>20181221000540</t>
  </si>
  <si>
    <t>*雪</t>
  </si>
  <si>
    <t>510181********1547</t>
  </si>
  <si>
    <t>1-2-4-403</t>
  </si>
  <si>
    <t>*成</t>
  </si>
  <si>
    <t>510181********2817</t>
  </si>
  <si>
    <t>C00285</t>
  </si>
  <si>
    <t>20181222000150</t>
  </si>
  <si>
    <t>*小艳</t>
  </si>
  <si>
    <t>510181********5723</t>
  </si>
  <si>
    <t>1-2-15-1501</t>
  </si>
  <si>
    <t>*刚</t>
  </si>
  <si>
    <t>510902********5397</t>
  </si>
  <si>
    <t>C00463</t>
  </si>
  <si>
    <t>20181223000391</t>
  </si>
  <si>
    <t>*隆驭</t>
  </si>
  <si>
    <t>511324********6693</t>
  </si>
  <si>
    <t>1-1-19-1903</t>
  </si>
  <si>
    <t>*秋</t>
  </si>
  <si>
    <t>510128********094X</t>
  </si>
  <si>
    <t>C00068</t>
  </si>
  <si>
    <t>20181221000338</t>
  </si>
  <si>
    <t>*家乾</t>
  </si>
  <si>
    <t>513221********001X</t>
  </si>
  <si>
    <t>1-1-7-704</t>
  </si>
  <si>
    <t>*永凤</t>
  </si>
  <si>
    <t>519003********6120</t>
  </si>
  <si>
    <t>B00395</t>
  </si>
  <si>
    <t>20181222000152</t>
  </si>
  <si>
    <t>510181********2522</t>
  </si>
  <si>
    <t>1-2-9-901</t>
  </si>
  <si>
    <t>C00163</t>
  </si>
  <si>
    <t>20181221000884</t>
  </si>
  <si>
    <t>*斌</t>
  </si>
  <si>
    <t>510181********5710</t>
  </si>
  <si>
    <t>1-2-10-1001</t>
  </si>
  <si>
    <t>*小丽</t>
  </si>
  <si>
    <t>510181********1023</t>
  </si>
  <si>
    <t>B00517</t>
  </si>
  <si>
    <t>20181223000082</t>
  </si>
  <si>
    <t>*艺新</t>
  </si>
  <si>
    <t>510181********4617</t>
  </si>
  <si>
    <t>1-2-19-1903</t>
  </si>
  <si>
    <t>*洪梅</t>
  </si>
  <si>
    <t>513902********3886</t>
  </si>
  <si>
    <t>B00451</t>
  </si>
  <si>
    <t>20181222000447</t>
  </si>
  <si>
    <t>510181********5114</t>
  </si>
  <si>
    <t>1-1-19-1901</t>
  </si>
  <si>
    <t>510181********5720</t>
  </si>
  <si>
    <t>C00064</t>
  </si>
  <si>
    <t>20181221000318</t>
  </si>
  <si>
    <t>*君丹</t>
  </si>
  <si>
    <t>510181********6725</t>
  </si>
  <si>
    <t>1-1-18-1804</t>
  </si>
  <si>
    <t>C00276</t>
  </si>
  <si>
    <t>20181222000111</t>
  </si>
  <si>
    <t>*传明</t>
  </si>
  <si>
    <t>510181********0059</t>
  </si>
  <si>
    <t>1-1-6-601</t>
  </si>
  <si>
    <t>*玉梅</t>
  </si>
  <si>
    <t>513321********0028</t>
  </si>
  <si>
    <t>C00362</t>
  </si>
  <si>
    <t>20181222000533</t>
  </si>
  <si>
    <t>*玉林</t>
  </si>
  <si>
    <t>510181********3314</t>
  </si>
  <si>
    <t>1-1-13-1304</t>
  </si>
  <si>
    <t>*会君</t>
  </si>
  <si>
    <t>510181********3825</t>
  </si>
  <si>
    <t>B00130</t>
  </si>
  <si>
    <t>20181221000408</t>
  </si>
  <si>
    <t>*华军</t>
  </si>
  <si>
    <t>1-2-13-1301</t>
  </si>
  <si>
    <t>*思艳</t>
  </si>
  <si>
    <t>513221********0620</t>
  </si>
  <si>
    <t>B00319</t>
  </si>
  <si>
    <t>20181221001189</t>
  </si>
  <si>
    <t>*婷</t>
  </si>
  <si>
    <t>510181********5323</t>
  </si>
  <si>
    <t>1-1-17-1704</t>
  </si>
  <si>
    <t>*井平</t>
  </si>
  <si>
    <t>510181********5315</t>
  </si>
  <si>
    <t>B00348</t>
  </si>
  <si>
    <t>20181221001391</t>
  </si>
  <si>
    <t>*天金</t>
  </si>
  <si>
    <t>510181********1531</t>
  </si>
  <si>
    <t>1-1-6-604</t>
  </si>
  <si>
    <t>510181********5920</t>
  </si>
  <si>
    <t>B00428</t>
  </si>
  <si>
    <t>20181222000317</t>
  </si>
  <si>
    <t>*倩倩</t>
  </si>
  <si>
    <t>510181********6420</t>
  </si>
  <si>
    <t>1-2-12-1204</t>
  </si>
  <si>
    <t>*林</t>
  </si>
  <si>
    <t>500224********4910</t>
  </si>
  <si>
    <t>C00282</t>
  </si>
  <si>
    <t>20181222000129</t>
  </si>
  <si>
    <t>*晓燕</t>
  </si>
  <si>
    <t>510181********3364</t>
  </si>
  <si>
    <t>1-2-8-801</t>
  </si>
  <si>
    <t>C00266</t>
  </si>
  <si>
    <t>20181222000076</t>
  </si>
  <si>
    <t>*年兵</t>
  </si>
  <si>
    <t>500227********6918</t>
  </si>
  <si>
    <t>1-2-17-1701</t>
  </si>
  <si>
    <t>*秀琴</t>
  </si>
  <si>
    <t>510181********5724</t>
  </si>
  <si>
    <t>C00382</t>
  </si>
  <si>
    <t>20181222000681</t>
  </si>
  <si>
    <t>*远刚</t>
  </si>
  <si>
    <t>511528********1615</t>
  </si>
  <si>
    <t>1-2-13-1304</t>
  </si>
  <si>
    <t>C00371</t>
  </si>
  <si>
    <t>20181222000571</t>
  </si>
  <si>
    <t>*也丁</t>
  </si>
  <si>
    <t>510181********0518</t>
  </si>
  <si>
    <t>1-1-14-1404</t>
  </si>
  <si>
    <t>C00444</t>
  </si>
  <si>
    <t>20181223000302</t>
  </si>
  <si>
    <t>*晓珊</t>
  </si>
  <si>
    <t>510181********1523</t>
  </si>
  <si>
    <t>1-2-7-701</t>
  </si>
  <si>
    <t>C00406</t>
  </si>
  <si>
    <t>20181223000095</t>
  </si>
  <si>
    <t>*小华</t>
  </si>
  <si>
    <t>510181********2227</t>
  </si>
  <si>
    <t>1-2-9-904</t>
  </si>
  <si>
    <t>C00324</t>
  </si>
  <si>
    <t>20181222000342</t>
  </si>
  <si>
    <t>*晋</t>
  </si>
  <si>
    <t>510181********2102</t>
  </si>
  <si>
    <t>1-2-14-1401</t>
  </si>
  <si>
    <t>510181********3832</t>
  </si>
  <si>
    <t>B00431</t>
  </si>
  <si>
    <t>20181222000324</t>
  </si>
  <si>
    <t>510181********1315</t>
  </si>
  <si>
    <t>1-2-6-601</t>
  </si>
  <si>
    <t>B00162</t>
  </si>
  <si>
    <t>20181221000522</t>
  </si>
  <si>
    <t>*柯</t>
  </si>
  <si>
    <t>1-2-17-1704</t>
  </si>
  <si>
    <t>C00471</t>
  </si>
  <si>
    <t>20181223000457</t>
  </si>
  <si>
    <t>*亮</t>
  </si>
  <si>
    <t>513221********0238</t>
  </si>
  <si>
    <t>1-2-5-501</t>
  </si>
  <si>
    <t>*霞</t>
  </si>
  <si>
    <t>513221********0029</t>
  </si>
  <si>
    <t>C00052</t>
  </si>
  <si>
    <t>20181221000260</t>
  </si>
  <si>
    <t>*春艳</t>
  </si>
  <si>
    <t>510181********334X</t>
  </si>
  <si>
    <t>1-1-5-504</t>
  </si>
  <si>
    <t>C00062</t>
  </si>
  <si>
    <t>20181221000287</t>
  </si>
  <si>
    <t>1-1-4-401</t>
  </si>
  <si>
    <t>C00010</t>
  </si>
  <si>
    <t>20181221000045</t>
  </si>
  <si>
    <t>*凡</t>
  </si>
  <si>
    <t>513228********0016</t>
  </si>
  <si>
    <t>1-2-10-1004</t>
  </si>
  <si>
    <t>*利华</t>
  </si>
  <si>
    <t>513224********4380</t>
  </si>
  <si>
    <t>B00047</t>
  </si>
  <si>
    <t>20181221000108</t>
  </si>
  <si>
    <t>*兴虎</t>
  </si>
  <si>
    <t>510181********4011</t>
  </si>
  <si>
    <t>1-2-11-1104</t>
  </si>
  <si>
    <t>510132********2929</t>
  </si>
  <si>
    <t>B00286</t>
  </si>
  <si>
    <t>20181221001043</t>
  </si>
  <si>
    <t>*燕凤</t>
  </si>
  <si>
    <t>510181********3828</t>
  </si>
  <si>
    <t>1-2-8-804</t>
  </si>
  <si>
    <t>*红</t>
  </si>
  <si>
    <t>C00185</t>
  </si>
  <si>
    <t>20181221001016</t>
  </si>
  <si>
    <t>*润志</t>
  </si>
  <si>
    <t>510823********5336</t>
  </si>
  <si>
    <t>1-2-6-604</t>
  </si>
  <si>
    <t>*琼</t>
  </si>
  <si>
    <t>510181********6741</t>
  </si>
  <si>
    <t>B00104</t>
  </si>
  <si>
    <t>20181221000306</t>
  </si>
  <si>
    <t>*昌培</t>
  </si>
  <si>
    <t>510181********4015</t>
  </si>
  <si>
    <t>1-2-14-1404</t>
  </si>
  <si>
    <t>B00536</t>
  </si>
  <si>
    <t>20181223000338</t>
  </si>
  <si>
    <t>510181********5914</t>
  </si>
  <si>
    <t>1-2-18-1801</t>
  </si>
  <si>
    <t>*雪梅</t>
  </si>
  <si>
    <t>510181********3822</t>
  </si>
  <si>
    <t>C00224</t>
  </si>
  <si>
    <t>20181221001292</t>
  </si>
  <si>
    <t>*裕山</t>
  </si>
  <si>
    <t>510182********521X</t>
  </si>
  <si>
    <t>1-2-7-704</t>
  </si>
  <si>
    <t>C00254</t>
  </si>
  <si>
    <t>20181222000014</t>
  </si>
  <si>
    <t>*红英</t>
  </si>
  <si>
    <t>510129********2525</t>
  </si>
  <si>
    <t>1-1-3-301</t>
  </si>
  <si>
    <t>510181********6710</t>
  </si>
  <si>
    <t>B00098</t>
  </si>
  <si>
    <t>20181221000259</t>
  </si>
  <si>
    <t>*天虎</t>
  </si>
  <si>
    <t>510181********1037</t>
  </si>
  <si>
    <t>1-1-19-1904</t>
  </si>
  <si>
    <t>*小春</t>
  </si>
  <si>
    <t>513227********0821</t>
  </si>
  <si>
    <t>B00141</t>
  </si>
  <si>
    <t>20181221000448</t>
  </si>
  <si>
    <t>*小龙</t>
  </si>
  <si>
    <t>1-2-5-504</t>
  </si>
  <si>
    <t>B00423</t>
  </si>
  <si>
    <t>20181222000276</t>
  </si>
  <si>
    <t>*巍</t>
  </si>
  <si>
    <t>510181********3113</t>
  </si>
  <si>
    <t>1-2-4-401</t>
  </si>
  <si>
    <t>*尚茹</t>
  </si>
  <si>
    <t>510181********1021</t>
  </si>
  <si>
    <t>B00205</t>
  </si>
  <si>
    <t>20181221000660</t>
  </si>
  <si>
    <t>*睿</t>
  </si>
  <si>
    <t>1-2-18-1804</t>
  </si>
  <si>
    <t>*科</t>
  </si>
  <si>
    <t>510181********2215</t>
  </si>
  <si>
    <t>C00341</t>
  </si>
  <si>
    <t>20181222000428</t>
  </si>
  <si>
    <t>511025********1684</t>
  </si>
  <si>
    <t>1-2-19-1901</t>
  </si>
  <si>
    <t>*文辉</t>
  </si>
  <si>
    <t>510181********9810</t>
  </si>
  <si>
    <t>B00124</t>
  </si>
  <si>
    <t>20181221000381</t>
  </si>
  <si>
    <t>*代文</t>
  </si>
  <si>
    <t>510127********0711</t>
  </si>
  <si>
    <t>1-1-4-404</t>
  </si>
  <si>
    <t>*平</t>
  </si>
  <si>
    <t>510181********0729</t>
  </si>
  <si>
    <t>B00484</t>
  </si>
  <si>
    <t>20181222000566</t>
  </si>
  <si>
    <t>*琪</t>
  </si>
  <si>
    <t>510781********1944</t>
  </si>
  <si>
    <t>1-2-19-1904</t>
  </si>
  <si>
    <t>B00501</t>
  </si>
  <si>
    <t>20181222000664</t>
  </si>
  <si>
    <t>*檬</t>
  </si>
  <si>
    <t>510781********7120</t>
  </si>
  <si>
    <t>1-1-3-304</t>
  </si>
  <si>
    <t>C00186</t>
  </si>
  <si>
    <t>20181221001021</t>
  </si>
  <si>
    <t>510181********4218</t>
  </si>
  <si>
    <t>1-2-4-404</t>
  </si>
  <si>
    <t>510181********4227</t>
  </si>
  <si>
    <t>B00521</t>
  </si>
  <si>
    <t>20181223000116</t>
  </si>
  <si>
    <t>*利平</t>
  </si>
  <si>
    <t>510181********2836</t>
  </si>
  <si>
    <t>1-2-3-301</t>
  </si>
  <si>
    <t>*会</t>
  </si>
  <si>
    <t>510181********2828</t>
  </si>
  <si>
    <t>B00114</t>
  </si>
  <si>
    <t>20181221000353</t>
  </si>
  <si>
    <t>*晋平</t>
  </si>
  <si>
    <t>510181********2846</t>
  </si>
  <si>
    <t>1-2-3-304</t>
  </si>
  <si>
    <t>选房结果</t>
    <phoneticPr fontId="1" type="noConversion"/>
  </si>
  <si>
    <t>刚需登记购房人公证选房结果
项目名称：水岸华府
开发企业：都江堰天府置业有限公司
预售证号：1561
项目区域：都江堰市
项目地址：都江堰市永安大道南三段369号
本项目本批次全部准售住房139套，其中支持棚改货币化住户选购的住房28套，支持刚需家庭选购的住房67套，支持普通家庭选购的住房44套；公证选房结束后，棚改货币化安置住户选购住房8套，刚需家庭选购住房67套，普通家庭选购住房64套；
本项目剩余住房0套。</t>
    <phoneticPr fontId="1" type="noConversion"/>
  </si>
  <si>
    <t xml:space="preserve">普通登记购房人公证选房结果
项目名称：水岸华府
开发企业：都江堰天府置业有限公司
预售证号：1561
项目区域：都江堰市
项目地址：都江堰市永安大道南三段369号
本项目本批次全部准售住房139套，其中支持棚改货币化住户选购的住房28套，支持刚需家庭选购的住房67套，支持普通家庭选购的住房44套；公证选房结束后，棚改货币化安置住户选购住房8套，刚需家庭选购住房67套，普通家庭选购住房64套；
本项目剩余住房0套。
</t>
    <phoneticPr fontId="1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</si>
</sst>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 applyFill="1" applyAlignment="1">
      <alignment horizontal="center" wrapText="1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9&#24180;1&#26376;2&#26085;&#27700;&#23736;&#21326;&#24220;&#31532;1&#26635;&#26842;&#25913;&#36135;&#24065;&#21270;&#23433;&#32622;&#20303;&#25143;&#30331;&#35760;&#36141;&#25151;&#20154;&#36873;&#25151;&#39034;&#24207;&#25671;&#21495;&#20844;&#35777;&#32467;&#2652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7700;&#23736;&#21326;&#24220;&#31532;1&#26635;/&#25671;&#21495;&#32467;&#26524;/2019&#24180;1&#26376;2&#26085;&#27700;&#23736;&#21326;&#24220;&#31532;1&#26635;&#21018;&#38656;&#23478;&#24237;&#30331;&#35760;&#36141;&#25151;&#20154;&#36873;&#25151;&#39034;&#24207;&#25671;&#21495;&#20844;&#35777;&#32467;&#2652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19&#24180;1&#26376;2&#26085;&#27700;&#23736;&#21326;&#24220;&#31532;1&#26635;&#26222;&#36890;&#23478;&#24237;&#30331;&#35760;&#36141;&#25151;&#20154;&#36873;&#25151;&#39034;&#24207;&#25671;&#21495;&#20844;&#35777;&#32467;&#2652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摇号结果"/>
    </sheetNames>
    <sheetDataSet>
      <sheetData sheetId="0">
        <row r="1">
          <cell r="C1" t="str">
            <v>公证摇号编号</v>
          </cell>
          <cell r="D1" t="str">
            <v>选房顺序号</v>
          </cell>
        </row>
        <row r="2">
          <cell r="C2" t="str">
            <v>A00003</v>
          </cell>
          <cell r="D2">
            <v>1</v>
          </cell>
        </row>
        <row r="3">
          <cell r="C3" t="str">
            <v>A00004</v>
          </cell>
          <cell r="D3">
            <v>2</v>
          </cell>
        </row>
        <row r="4">
          <cell r="C4" t="str">
            <v>A00002</v>
          </cell>
          <cell r="D4">
            <v>3</v>
          </cell>
        </row>
        <row r="5">
          <cell r="C5" t="str">
            <v>A00006</v>
          </cell>
          <cell r="D5">
            <v>4</v>
          </cell>
        </row>
        <row r="6">
          <cell r="C6" t="str">
            <v>A00007</v>
          </cell>
          <cell r="D6">
            <v>5</v>
          </cell>
        </row>
        <row r="7">
          <cell r="C7" t="str">
            <v>A00008</v>
          </cell>
          <cell r="D7">
            <v>6</v>
          </cell>
        </row>
        <row r="8">
          <cell r="C8" t="str">
            <v>A00005</v>
          </cell>
          <cell r="D8">
            <v>7</v>
          </cell>
        </row>
        <row r="9">
          <cell r="C9" t="str">
            <v>A00001</v>
          </cell>
          <cell r="D9">
            <v>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摇号结果"/>
    </sheetNames>
    <sheetDataSet>
      <sheetData sheetId="0" refreshError="1">
        <row r="1">
          <cell r="C1" t="str">
            <v>公证摇号编号</v>
          </cell>
          <cell r="D1" t="str">
            <v>选房顺序号</v>
          </cell>
        </row>
        <row r="2">
          <cell r="C2" t="str">
            <v>B00520</v>
          </cell>
          <cell r="D2">
            <v>1</v>
          </cell>
        </row>
        <row r="3">
          <cell r="C3" t="str">
            <v>B00545</v>
          </cell>
          <cell r="D3">
            <v>2</v>
          </cell>
        </row>
        <row r="4">
          <cell r="C4" t="str">
            <v>B00527</v>
          </cell>
          <cell r="D4">
            <v>3</v>
          </cell>
        </row>
        <row r="5">
          <cell r="C5" t="str">
            <v>B00142</v>
          </cell>
          <cell r="D5">
            <v>4</v>
          </cell>
        </row>
        <row r="6">
          <cell r="C6" t="str">
            <v>B00223</v>
          </cell>
          <cell r="D6">
            <v>5</v>
          </cell>
        </row>
        <row r="7">
          <cell r="C7" t="str">
            <v>B00489</v>
          </cell>
          <cell r="D7">
            <v>6</v>
          </cell>
        </row>
        <row r="8">
          <cell r="C8" t="str">
            <v>B00414</v>
          </cell>
          <cell r="D8">
            <v>7</v>
          </cell>
        </row>
        <row r="9">
          <cell r="C9" t="str">
            <v>B00258</v>
          </cell>
          <cell r="D9">
            <v>8</v>
          </cell>
        </row>
        <row r="10">
          <cell r="C10" t="str">
            <v>B00377</v>
          </cell>
          <cell r="D10">
            <v>9</v>
          </cell>
        </row>
        <row r="11">
          <cell r="C11" t="str">
            <v>B00285</v>
          </cell>
          <cell r="D11">
            <v>10</v>
          </cell>
        </row>
        <row r="12">
          <cell r="C12" t="str">
            <v>B00392</v>
          </cell>
          <cell r="D12">
            <v>11</v>
          </cell>
        </row>
        <row r="13">
          <cell r="C13" t="str">
            <v>B00201</v>
          </cell>
          <cell r="D13">
            <v>12</v>
          </cell>
        </row>
        <row r="14">
          <cell r="C14" t="str">
            <v>B00242</v>
          </cell>
          <cell r="D14">
            <v>13</v>
          </cell>
        </row>
        <row r="15">
          <cell r="C15" t="str">
            <v>B00268</v>
          </cell>
          <cell r="D15">
            <v>14</v>
          </cell>
        </row>
        <row r="16">
          <cell r="C16" t="str">
            <v>B00354</v>
          </cell>
          <cell r="D16">
            <v>15</v>
          </cell>
        </row>
        <row r="17">
          <cell r="C17" t="str">
            <v>B00154</v>
          </cell>
          <cell r="D17">
            <v>16</v>
          </cell>
        </row>
        <row r="18">
          <cell r="C18" t="str">
            <v>B00034</v>
          </cell>
          <cell r="D18">
            <v>17</v>
          </cell>
        </row>
        <row r="19">
          <cell r="C19" t="str">
            <v>B00441</v>
          </cell>
          <cell r="D19">
            <v>18</v>
          </cell>
        </row>
        <row r="20">
          <cell r="C20" t="str">
            <v>B00470</v>
          </cell>
          <cell r="D20">
            <v>19</v>
          </cell>
        </row>
        <row r="21">
          <cell r="C21" t="str">
            <v>B00140</v>
          </cell>
          <cell r="D21">
            <v>20</v>
          </cell>
        </row>
        <row r="22">
          <cell r="C22" t="str">
            <v>B00300</v>
          </cell>
          <cell r="D22">
            <v>21</v>
          </cell>
        </row>
        <row r="23">
          <cell r="C23" t="str">
            <v>B00525</v>
          </cell>
          <cell r="D23">
            <v>22</v>
          </cell>
        </row>
        <row r="24">
          <cell r="C24" t="str">
            <v>B00497</v>
          </cell>
          <cell r="D24">
            <v>23</v>
          </cell>
        </row>
        <row r="25">
          <cell r="C25" t="str">
            <v>B00446</v>
          </cell>
          <cell r="D25">
            <v>24</v>
          </cell>
        </row>
        <row r="26">
          <cell r="C26" t="str">
            <v>B00122</v>
          </cell>
          <cell r="D26">
            <v>25</v>
          </cell>
        </row>
        <row r="27">
          <cell r="C27" t="str">
            <v>B00381</v>
          </cell>
          <cell r="D27">
            <v>26</v>
          </cell>
        </row>
        <row r="28">
          <cell r="C28" t="str">
            <v>B00529</v>
          </cell>
          <cell r="D28">
            <v>27</v>
          </cell>
        </row>
        <row r="29">
          <cell r="C29" t="str">
            <v>B00344</v>
          </cell>
          <cell r="D29">
            <v>28</v>
          </cell>
        </row>
        <row r="30">
          <cell r="C30" t="str">
            <v>B00339</v>
          </cell>
          <cell r="D30">
            <v>29</v>
          </cell>
        </row>
        <row r="31">
          <cell r="C31" t="str">
            <v>B00227</v>
          </cell>
          <cell r="D31">
            <v>30</v>
          </cell>
        </row>
        <row r="32">
          <cell r="C32" t="str">
            <v>B00063</v>
          </cell>
          <cell r="D32">
            <v>31</v>
          </cell>
        </row>
        <row r="33">
          <cell r="C33" t="str">
            <v>B00222</v>
          </cell>
          <cell r="D33">
            <v>32</v>
          </cell>
        </row>
        <row r="34">
          <cell r="C34" t="str">
            <v>B00044</v>
          </cell>
          <cell r="D34">
            <v>33</v>
          </cell>
        </row>
        <row r="35">
          <cell r="C35" t="str">
            <v>B00355</v>
          </cell>
          <cell r="D35">
            <v>34</v>
          </cell>
        </row>
        <row r="36">
          <cell r="C36" t="str">
            <v>B00167</v>
          </cell>
          <cell r="D36">
            <v>35</v>
          </cell>
        </row>
        <row r="37">
          <cell r="C37" t="str">
            <v>B00307</v>
          </cell>
          <cell r="D37">
            <v>36</v>
          </cell>
        </row>
        <row r="38">
          <cell r="C38" t="str">
            <v>B00435</v>
          </cell>
          <cell r="D38">
            <v>37</v>
          </cell>
        </row>
        <row r="39">
          <cell r="C39" t="str">
            <v>B00076</v>
          </cell>
          <cell r="D39">
            <v>38</v>
          </cell>
        </row>
        <row r="40">
          <cell r="C40" t="str">
            <v>B00327</v>
          </cell>
          <cell r="D40">
            <v>39</v>
          </cell>
        </row>
        <row r="41">
          <cell r="C41" t="str">
            <v>B00421</v>
          </cell>
          <cell r="D41">
            <v>40</v>
          </cell>
        </row>
        <row r="42">
          <cell r="C42" t="str">
            <v>B00224</v>
          </cell>
          <cell r="D42">
            <v>41</v>
          </cell>
        </row>
        <row r="43">
          <cell r="C43" t="str">
            <v>B00200</v>
          </cell>
          <cell r="D43">
            <v>42</v>
          </cell>
        </row>
        <row r="44">
          <cell r="C44" t="str">
            <v>B00468</v>
          </cell>
          <cell r="D44">
            <v>43</v>
          </cell>
        </row>
        <row r="45">
          <cell r="C45" t="str">
            <v>B00252</v>
          </cell>
          <cell r="D45">
            <v>44</v>
          </cell>
        </row>
        <row r="46">
          <cell r="C46" t="str">
            <v>B00180</v>
          </cell>
          <cell r="D46">
            <v>45</v>
          </cell>
        </row>
        <row r="47">
          <cell r="C47" t="str">
            <v>B00101</v>
          </cell>
          <cell r="D47">
            <v>46</v>
          </cell>
        </row>
        <row r="48">
          <cell r="C48" t="str">
            <v>B00168</v>
          </cell>
          <cell r="D48">
            <v>47</v>
          </cell>
        </row>
        <row r="49">
          <cell r="C49" t="str">
            <v>B00460</v>
          </cell>
          <cell r="D49">
            <v>48</v>
          </cell>
        </row>
        <row r="50">
          <cell r="C50" t="str">
            <v>B00382</v>
          </cell>
          <cell r="D50">
            <v>49</v>
          </cell>
        </row>
        <row r="51">
          <cell r="C51" t="str">
            <v>B00464</v>
          </cell>
          <cell r="D51">
            <v>50</v>
          </cell>
        </row>
        <row r="52">
          <cell r="C52" t="str">
            <v>B00096</v>
          </cell>
          <cell r="D52">
            <v>51</v>
          </cell>
        </row>
        <row r="53">
          <cell r="C53" t="str">
            <v>B00375</v>
          </cell>
          <cell r="D53">
            <v>52</v>
          </cell>
        </row>
        <row r="54">
          <cell r="C54" t="str">
            <v>B00322</v>
          </cell>
          <cell r="D54">
            <v>53</v>
          </cell>
        </row>
        <row r="55">
          <cell r="C55" t="str">
            <v>B00007</v>
          </cell>
          <cell r="D55">
            <v>54</v>
          </cell>
        </row>
        <row r="56">
          <cell r="C56" t="str">
            <v>B00372</v>
          </cell>
          <cell r="D56">
            <v>55</v>
          </cell>
        </row>
        <row r="57">
          <cell r="C57" t="str">
            <v>B00048</v>
          </cell>
          <cell r="D57">
            <v>56</v>
          </cell>
        </row>
        <row r="58">
          <cell r="C58" t="str">
            <v>B00181</v>
          </cell>
          <cell r="D58">
            <v>57</v>
          </cell>
        </row>
        <row r="59">
          <cell r="C59" t="str">
            <v>B00082</v>
          </cell>
          <cell r="D59">
            <v>58</v>
          </cell>
        </row>
        <row r="60">
          <cell r="C60" t="str">
            <v>B00415</v>
          </cell>
          <cell r="D60">
            <v>59</v>
          </cell>
        </row>
        <row r="61">
          <cell r="C61" t="str">
            <v>B00228</v>
          </cell>
          <cell r="D61">
            <v>60</v>
          </cell>
        </row>
        <row r="62">
          <cell r="C62" t="str">
            <v>B00031</v>
          </cell>
          <cell r="D62">
            <v>61</v>
          </cell>
        </row>
        <row r="63">
          <cell r="C63" t="str">
            <v>B00369</v>
          </cell>
          <cell r="D63">
            <v>62</v>
          </cell>
        </row>
        <row r="64">
          <cell r="C64" t="str">
            <v>B00129</v>
          </cell>
          <cell r="D64">
            <v>63</v>
          </cell>
        </row>
        <row r="65">
          <cell r="C65" t="str">
            <v>B00477</v>
          </cell>
          <cell r="D65">
            <v>64</v>
          </cell>
        </row>
        <row r="66">
          <cell r="C66" t="str">
            <v>B00408</v>
          </cell>
          <cell r="D66">
            <v>65</v>
          </cell>
        </row>
        <row r="67">
          <cell r="C67" t="str">
            <v>B00550</v>
          </cell>
          <cell r="D67">
            <v>66</v>
          </cell>
        </row>
        <row r="68">
          <cell r="C68" t="str">
            <v>B00005</v>
          </cell>
          <cell r="D68">
            <v>67</v>
          </cell>
        </row>
        <row r="69">
          <cell r="C69" t="str">
            <v>B00389</v>
          </cell>
          <cell r="D69">
            <v>68</v>
          </cell>
        </row>
        <row r="70">
          <cell r="C70" t="str">
            <v>B00304</v>
          </cell>
          <cell r="D70">
            <v>69</v>
          </cell>
        </row>
        <row r="71">
          <cell r="C71" t="str">
            <v>B00419</v>
          </cell>
          <cell r="D71">
            <v>70</v>
          </cell>
        </row>
        <row r="72">
          <cell r="C72" t="str">
            <v>B00448</v>
          </cell>
          <cell r="D72">
            <v>71</v>
          </cell>
        </row>
        <row r="73">
          <cell r="C73" t="str">
            <v>B00070</v>
          </cell>
          <cell r="D73">
            <v>72</v>
          </cell>
        </row>
        <row r="74">
          <cell r="C74" t="str">
            <v>B00443</v>
          </cell>
          <cell r="D74">
            <v>73</v>
          </cell>
        </row>
        <row r="75">
          <cell r="C75" t="str">
            <v>B00326</v>
          </cell>
          <cell r="D75">
            <v>74</v>
          </cell>
        </row>
        <row r="76">
          <cell r="C76" t="str">
            <v>B00442</v>
          </cell>
          <cell r="D76">
            <v>75</v>
          </cell>
        </row>
        <row r="77">
          <cell r="C77" t="str">
            <v>B00416</v>
          </cell>
          <cell r="D77">
            <v>76</v>
          </cell>
        </row>
        <row r="78">
          <cell r="C78" t="str">
            <v>B00131</v>
          </cell>
          <cell r="D78">
            <v>77</v>
          </cell>
        </row>
        <row r="79">
          <cell r="C79" t="str">
            <v>B00501</v>
          </cell>
          <cell r="D79">
            <v>78</v>
          </cell>
        </row>
        <row r="80">
          <cell r="C80" t="str">
            <v>B00166</v>
          </cell>
          <cell r="D80">
            <v>79</v>
          </cell>
        </row>
        <row r="81">
          <cell r="C81" t="str">
            <v>B00085</v>
          </cell>
          <cell r="D81">
            <v>80</v>
          </cell>
        </row>
        <row r="82">
          <cell r="C82" t="str">
            <v>B00117</v>
          </cell>
          <cell r="D82">
            <v>81</v>
          </cell>
        </row>
        <row r="83">
          <cell r="C83" t="str">
            <v>B00050</v>
          </cell>
          <cell r="D83">
            <v>82</v>
          </cell>
        </row>
        <row r="84">
          <cell r="C84" t="str">
            <v>B00407</v>
          </cell>
          <cell r="D84">
            <v>83</v>
          </cell>
        </row>
        <row r="85">
          <cell r="C85" t="str">
            <v>B00090</v>
          </cell>
          <cell r="D85">
            <v>84</v>
          </cell>
        </row>
        <row r="86">
          <cell r="C86" t="str">
            <v>B00281</v>
          </cell>
          <cell r="D86">
            <v>85</v>
          </cell>
        </row>
        <row r="87">
          <cell r="C87" t="str">
            <v>B00171</v>
          </cell>
          <cell r="D87">
            <v>86</v>
          </cell>
        </row>
        <row r="88">
          <cell r="C88" t="str">
            <v>B00303</v>
          </cell>
          <cell r="D88">
            <v>87</v>
          </cell>
        </row>
        <row r="89">
          <cell r="C89" t="str">
            <v>B00504</v>
          </cell>
          <cell r="D89">
            <v>88</v>
          </cell>
        </row>
        <row r="90">
          <cell r="C90" t="str">
            <v>B00523</v>
          </cell>
          <cell r="D90">
            <v>89</v>
          </cell>
        </row>
        <row r="91">
          <cell r="C91" t="str">
            <v>B00405</v>
          </cell>
          <cell r="D91">
            <v>90</v>
          </cell>
        </row>
        <row r="92">
          <cell r="C92" t="str">
            <v>B00311</v>
          </cell>
          <cell r="D92">
            <v>91</v>
          </cell>
        </row>
        <row r="93">
          <cell r="C93" t="str">
            <v>B00032</v>
          </cell>
          <cell r="D93">
            <v>92</v>
          </cell>
        </row>
        <row r="94">
          <cell r="C94" t="str">
            <v>B00508</v>
          </cell>
          <cell r="D94">
            <v>93</v>
          </cell>
        </row>
        <row r="95">
          <cell r="C95" t="str">
            <v>B00030</v>
          </cell>
          <cell r="D95">
            <v>94</v>
          </cell>
        </row>
        <row r="96">
          <cell r="C96" t="str">
            <v>B00106</v>
          </cell>
          <cell r="D96">
            <v>95</v>
          </cell>
        </row>
        <row r="97">
          <cell r="C97" t="str">
            <v>B00139</v>
          </cell>
          <cell r="D97">
            <v>96</v>
          </cell>
        </row>
        <row r="98">
          <cell r="C98" t="str">
            <v>B00086</v>
          </cell>
          <cell r="D98">
            <v>97</v>
          </cell>
        </row>
        <row r="99">
          <cell r="C99" t="str">
            <v>B00004</v>
          </cell>
          <cell r="D99">
            <v>98</v>
          </cell>
        </row>
        <row r="100">
          <cell r="C100" t="str">
            <v>B00292</v>
          </cell>
          <cell r="D100">
            <v>99</v>
          </cell>
        </row>
        <row r="101">
          <cell r="C101" t="str">
            <v>B00535</v>
          </cell>
          <cell r="D101">
            <v>100</v>
          </cell>
        </row>
        <row r="102">
          <cell r="C102" t="str">
            <v>B00409</v>
          </cell>
          <cell r="D102">
            <v>101</v>
          </cell>
        </row>
        <row r="103">
          <cell r="C103" t="str">
            <v>B00526</v>
          </cell>
          <cell r="D103">
            <v>102</v>
          </cell>
        </row>
        <row r="104">
          <cell r="C104" t="str">
            <v>B00037</v>
          </cell>
          <cell r="D104">
            <v>103</v>
          </cell>
        </row>
        <row r="105">
          <cell r="C105" t="str">
            <v>B00522</v>
          </cell>
          <cell r="D105">
            <v>104</v>
          </cell>
        </row>
        <row r="106">
          <cell r="C106" t="str">
            <v>B00472</v>
          </cell>
          <cell r="D106">
            <v>105</v>
          </cell>
        </row>
        <row r="107">
          <cell r="C107" t="str">
            <v>B00159</v>
          </cell>
          <cell r="D107">
            <v>106</v>
          </cell>
        </row>
        <row r="108">
          <cell r="C108" t="str">
            <v>B00429</v>
          </cell>
          <cell r="D108">
            <v>107</v>
          </cell>
        </row>
        <row r="109">
          <cell r="C109" t="str">
            <v>B00128</v>
          </cell>
          <cell r="D109">
            <v>108</v>
          </cell>
        </row>
        <row r="110">
          <cell r="C110" t="str">
            <v>B00013</v>
          </cell>
          <cell r="D110">
            <v>109</v>
          </cell>
        </row>
        <row r="111">
          <cell r="C111" t="str">
            <v>B00027</v>
          </cell>
          <cell r="D111">
            <v>110</v>
          </cell>
        </row>
        <row r="112">
          <cell r="C112" t="str">
            <v>B00378</v>
          </cell>
          <cell r="D112">
            <v>111</v>
          </cell>
        </row>
        <row r="113">
          <cell r="C113" t="str">
            <v>B00438</v>
          </cell>
          <cell r="D113">
            <v>112</v>
          </cell>
        </row>
        <row r="114">
          <cell r="C114" t="str">
            <v>B00373</v>
          </cell>
          <cell r="D114">
            <v>113</v>
          </cell>
        </row>
        <row r="115">
          <cell r="C115" t="str">
            <v>B00189</v>
          </cell>
          <cell r="D115">
            <v>114</v>
          </cell>
        </row>
        <row r="116">
          <cell r="C116" t="str">
            <v>B00357</v>
          </cell>
          <cell r="D116">
            <v>115</v>
          </cell>
        </row>
        <row r="117">
          <cell r="C117" t="str">
            <v>B00008</v>
          </cell>
          <cell r="D117">
            <v>116</v>
          </cell>
        </row>
        <row r="118">
          <cell r="C118" t="str">
            <v>B00312</v>
          </cell>
          <cell r="D118">
            <v>117</v>
          </cell>
        </row>
        <row r="119">
          <cell r="C119" t="str">
            <v>B00116</v>
          </cell>
          <cell r="D119">
            <v>118</v>
          </cell>
        </row>
        <row r="120">
          <cell r="C120" t="str">
            <v>B00400</v>
          </cell>
          <cell r="D120">
            <v>119</v>
          </cell>
        </row>
        <row r="121">
          <cell r="C121" t="str">
            <v>B00544</v>
          </cell>
          <cell r="D121">
            <v>120</v>
          </cell>
        </row>
        <row r="122">
          <cell r="C122" t="str">
            <v>B00127</v>
          </cell>
          <cell r="D122">
            <v>121</v>
          </cell>
        </row>
        <row r="123">
          <cell r="C123" t="str">
            <v>B00059</v>
          </cell>
          <cell r="D123">
            <v>122</v>
          </cell>
        </row>
        <row r="124">
          <cell r="C124" t="str">
            <v>B00147</v>
          </cell>
          <cell r="D124">
            <v>123</v>
          </cell>
        </row>
        <row r="125">
          <cell r="C125" t="str">
            <v>B00099</v>
          </cell>
          <cell r="D125">
            <v>124</v>
          </cell>
        </row>
        <row r="126">
          <cell r="C126" t="str">
            <v>B00275</v>
          </cell>
          <cell r="D126">
            <v>125</v>
          </cell>
        </row>
        <row r="127">
          <cell r="C127" t="str">
            <v>B00066</v>
          </cell>
          <cell r="D127">
            <v>126</v>
          </cell>
        </row>
        <row r="128">
          <cell r="C128" t="str">
            <v>B00246</v>
          </cell>
          <cell r="D128">
            <v>127</v>
          </cell>
        </row>
        <row r="129">
          <cell r="C129" t="str">
            <v>B00503</v>
          </cell>
          <cell r="D129">
            <v>128</v>
          </cell>
        </row>
        <row r="130">
          <cell r="C130" t="str">
            <v>B00393</v>
          </cell>
          <cell r="D130">
            <v>129</v>
          </cell>
        </row>
        <row r="131">
          <cell r="C131" t="str">
            <v>B00028</v>
          </cell>
          <cell r="D131">
            <v>130</v>
          </cell>
        </row>
        <row r="132">
          <cell r="C132" t="str">
            <v>B00528</v>
          </cell>
          <cell r="D132">
            <v>131</v>
          </cell>
        </row>
        <row r="133">
          <cell r="C133" t="str">
            <v>B00514</v>
          </cell>
          <cell r="D133">
            <v>132</v>
          </cell>
        </row>
        <row r="134">
          <cell r="C134" t="str">
            <v>B00371</v>
          </cell>
          <cell r="D134">
            <v>133</v>
          </cell>
        </row>
        <row r="135">
          <cell r="C135" t="str">
            <v>B00289</v>
          </cell>
          <cell r="D135">
            <v>134</v>
          </cell>
        </row>
        <row r="136">
          <cell r="C136" t="str">
            <v>B00002</v>
          </cell>
          <cell r="D136">
            <v>135</v>
          </cell>
        </row>
        <row r="137">
          <cell r="C137" t="str">
            <v>B00518</v>
          </cell>
          <cell r="D137">
            <v>136</v>
          </cell>
        </row>
        <row r="138">
          <cell r="C138" t="str">
            <v>B00103</v>
          </cell>
          <cell r="D138">
            <v>137</v>
          </cell>
        </row>
        <row r="139">
          <cell r="C139" t="str">
            <v>B00524</v>
          </cell>
          <cell r="D139">
            <v>138</v>
          </cell>
        </row>
        <row r="140">
          <cell r="C140" t="str">
            <v>B00534</v>
          </cell>
          <cell r="D140">
            <v>139</v>
          </cell>
        </row>
        <row r="141">
          <cell r="C141" t="str">
            <v>B00496</v>
          </cell>
          <cell r="D141">
            <v>140</v>
          </cell>
        </row>
        <row r="142">
          <cell r="C142" t="str">
            <v>B00105</v>
          </cell>
          <cell r="D142">
            <v>141</v>
          </cell>
        </row>
        <row r="143">
          <cell r="C143" t="str">
            <v>B00196</v>
          </cell>
          <cell r="D143">
            <v>142</v>
          </cell>
        </row>
        <row r="144">
          <cell r="C144" t="str">
            <v>B00538</v>
          </cell>
          <cell r="D144">
            <v>143</v>
          </cell>
        </row>
        <row r="145">
          <cell r="C145" t="str">
            <v>B00418</v>
          </cell>
          <cell r="D145">
            <v>144</v>
          </cell>
        </row>
        <row r="146">
          <cell r="C146" t="str">
            <v>B00260</v>
          </cell>
          <cell r="D146">
            <v>145</v>
          </cell>
        </row>
        <row r="147">
          <cell r="C147" t="str">
            <v>B00245</v>
          </cell>
          <cell r="D147">
            <v>146</v>
          </cell>
        </row>
        <row r="148">
          <cell r="C148" t="str">
            <v>B00080</v>
          </cell>
          <cell r="D148">
            <v>147</v>
          </cell>
        </row>
        <row r="149">
          <cell r="C149" t="str">
            <v>B00254</v>
          </cell>
          <cell r="D149">
            <v>148</v>
          </cell>
        </row>
        <row r="150">
          <cell r="C150" t="str">
            <v>B00278</v>
          </cell>
          <cell r="D150">
            <v>149</v>
          </cell>
        </row>
        <row r="151">
          <cell r="C151" t="str">
            <v>B00185</v>
          </cell>
          <cell r="D151">
            <v>150</v>
          </cell>
        </row>
        <row r="152">
          <cell r="C152" t="str">
            <v>B00366</v>
          </cell>
          <cell r="D152">
            <v>151</v>
          </cell>
        </row>
        <row r="153">
          <cell r="C153" t="str">
            <v>B00215</v>
          </cell>
          <cell r="D153">
            <v>152</v>
          </cell>
        </row>
        <row r="154">
          <cell r="C154" t="str">
            <v>B00399</v>
          </cell>
          <cell r="D154">
            <v>153</v>
          </cell>
        </row>
        <row r="155">
          <cell r="C155" t="str">
            <v>B00225</v>
          </cell>
          <cell r="D155">
            <v>154</v>
          </cell>
        </row>
        <row r="156">
          <cell r="C156" t="str">
            <v>B00317</v>
          </cell>
          <cell r="D156">
            <v>155</v>
          </cell>
        </row>
        <row r="157">
          <cell r="C157" t="str">
            <v>B00083</v>
          </cell>
          <cell r="D157">
            <v>156</v>
          </cell>
        </row>
        <row r="158">
          <cell r="C158" t="str">
            <v>B00276</v>
          </cell>
          <cell r="D158">
            <v>157</v>
          </cell>
        </row>
        <row r="159">
          <cell r="C159" t="str">
            <v>B00498</v>
          </cell>
          <cell r="D159">
            <v>158</v>
          </cell>
        </row>
        <row r="160">
          <cell r="C160" t="str">
            <v>B00309</v>
          </cell>
          <cell r="D160">
            <v>159</v>
          </cell>
        </row>
        <row r="161">
          <cell r="C161" t="str">
            <v>B00343</v>
          </cell>
          <cell r="D161">
            <v>160</v>
          </cell>
        </row>
        <row r="162">
          <cell r="C162" t="str">
            <v>B00239</v>
          </cell>
          <cell r="D162">
            <v>161</v>
          </cell>
        </row>
        <row r="163">
          <cell r="C163" t="str">
            <v>B00114</v>
          </cell>
          <cell r="D163">
            <v>162</v>
          </cell>
        </row>
        <row r="164">
          <cell r="C164" t="str">
            <v>B00272</v>
          </cell>
          <cell r="D164">
            <v>163</v>
          </cell>
        </row>
        <row r="165">
          <cell r="C165" t="str">
            <v>B00029</v>
          </cell>
          <cell r="D165">
            <v>164</v>
          </cell>
        </row>
        <row r="166">
          <cell r="C166" t="str">
            <v>B00152</v>
          </cell>
          <cell r="D166">
            <v>165</v>
          </cell>
        </row>
        <row r="167">
          <cell r="C167" t="str">
            <v>B00466</v>
          </cell>
          <cell r="D167">
            <v>166</v>
          </cell>
        </row>
        <row r="168">
          <cell r="C168" t="str">
            <v>B00519</v>
          </cell>
          <cell r="D168">
            <v>167</v>
          </cell>
        </row>
        <row r="169">
          <cell r="C169" t="str">
            <v>B00098</v>
          </cell>
          <cell r="D169">
            <v>168</v>
          </cell>
        </row>
        <row r="170">
          <cell r="C170" t="str">
            <v>B00320</v>
          </cell>
          <cell r="D170">
            <v>169</v>
          </cell>
        </row>
        <row r="171">
          <cell r="C171" t="str">
            <v>B00402</v>
          </cell>
          <cell r="D171">
            <v>170</v>
          </cell>
        </row>
        <row r="172">
          <cell r="C172" t="str">
            <v>B00197</v>
          </cell>
          <cell r="D172">
            <v>171</v>
          </cell>
        </row>
        <row r="173">
          <cell r="C173" t="str">
            <v>B00216</v>
          </cell>
          <cell r="D173">
            <v>172</v>
          </cell>
        </row>
        <row r="174">
          <cell r="C174" t="str">
            <v>B00487</v>
          </cell>
          <cell r="D174">
            <v>173</v>
          </cell>
        </row>
        <row r="175">
          <cell r="C175" t="str">
            <v>B00067</v>
          </cell>
          <cell r="D175">
            <v>174</v>
          </cell>
        </row>
        <row r="176">
          <cell r="C176" t="str">
            <v>B00536</v>
          </cell>
          <cell r="D176">
            <v>175</v>
          </cell>
        </row>
        <row r="177">
          <cell r="C177" t="str">
            <v>B00233</v>
          </cell>
          <cell r="D177">
            <v>176</v>
          </cell>
        </row>
        <row r="178">
          <cell r="C178" t="str">
            <v>B00100</v>
          </cell>
          <cell r="D178">
            <v>177</v>
          </cell>
        </row>
        <row r="179">
          <cell r="C179" t="str">
            <v>B00033</v>
          </cell>
          <cell r="D179">
            <v>178</v>
          </cell>
        </row>
        <row r="180">
          <cell r="C180" t="str">
            <v>B00088</v>
          </cell>
          <cell r="D180">
            <v>179</v>
          </cell>
        </row>
        <row r="181">
          <cell r="C181" t="str">
            <v>B00151</v>
          </cell>
          <cell r="D181">
            <v>180</v>
          </cell>
        </row>
        <row r="182">
          <cell r="C182" t="str">
            <v>B00383</v>
          </cell>
          <cell r="D182">
            <v>181</v>
          </cell>
        </row>
        <row r="183">
          <cell r="C183" t="str">
            <v>B00430</v>
          </cell>
          <cell r="D183">
            <v>182</v>
          </cell>
        </row>
        <row r="184">
          <cell r="C184" t="str">
            <v>B00110</v>
          </cell>
          <cell r="D184">
            <v>183</v>
          </cell>
        </row>
        <row r="185">
          <cell r="C185" t="str">
            <v>B00370</v>
          </cell>
          <cell r="D185">
            <v>184</v>
          </cell>
        </row>
        <row r="186">
          <cell r="C186" t="str">
            <v>B00039</v>
          </cell>
          <cell r="D186">
            <v>185</v>
          </cell>
        </row>
        <row r="187">
          <cell r="C187" t="str">
            <v>B00010</v>
          </cell>
          <cell r="D187">
            <v>186</v>
          </cell>
        </row>
        <row r="188">
          <cell r="C188" t="str">
            <v>B00078</v>
          </cell>
          <cell r="D188">
            <v>187</v>
          </cell>
        </row>
        <row r="189">
          <cell r="C189" t="str">
            <v>B00204</v>
          </cell>
          <cell r="D189">
            <v>188</v>
          </cell>
        </row>
        <row r="190">
          <cell r="C190" t="str">
            <v>B00218</v>
          </cell>
          <cell r="D190">
            <v>189</v>
          </cell>
        </row>
        <row r="191">
          <cell r="C191" t="str">
            <v>B00257</v>
          </cell>
          <cell r="D191">
            <v>190</v>
          </cell>
        </row>
        <row r="192">
          <cell r="C192" t="str">
            <v>B00374</v>
          </cell>
          <cell r="D192">
            <v>191</v>
          </cell>
        </row>
        <row r="193">
          <cell r="C193" t="str">
            <v>B00358</v>
          </cell>
          <cell r="D193">
            <v>192</v>
          </cell>
        </row>
        <row r="194">
          <cell r="C194" t="str">
            <v>B00065</v>
          </cell>
          <cell r="D194">
            <v>193</v>
          </cell>
        </row>
        <row r="195">
          <cell r="C195" t="str">
            <v>B00041</v>
          </cell>
          <cell r="D195">
            <v>194</v>
          </cell>
        </row>
        <row r="196">
          <cell r="C196" t="str">
            <v>B00364</v>
          </cell>
          <cell r="D196">
            <v>195</v>
          </cell>
        </row>
        <row r="197">
          <cell r="C197" t="str">
            <v>B00175</v>
          </cell>
          <cell r="D197">
            <v>196</v>
          </cell>
        </row>
        <row r="198">
          <cell r="C198" t="str">
            <v>B00294</v>
          </cell>
          <cell r="D198">
            <v>197</v>
          </cell>
        </row>
        <row r="199">
          <cell r="C199" t="str">
            <v>B00155</v>
          </cell>
          <cell r="D199">
            <v>198</v>
          </cell>
        </row>
        <row r="200">
          <cell r="C200" t="str">
            <v>B00188</v>
          </cell>
          <cell r="D200">
            <v>199</v>
          </cell>
        </row>
        <row r="201">
          <cell r="C201" t="str">
            <v>B00144</v>
          </cell>
          <cell r="D201">
            <v>200</v>
          </cell>
        </row>
        <row r="202">
          <cell r="C202" t="str">
            <v>B00068</v>
          </cell>
          <cell r="D202">
            <v>201</v>
          </cell>
        </row>
        <row r="203">
          <cell r="C203" t="str">
            <v>B00397</v>
          </cell>
          <cell r="D203">
            <v>202</v>
          </cell>
        </row>
        <row r="204">
          <cell r="C204" t="str">
            <v>B00056</v>
          </cell>
          <cell r="D204">
            <v>203</v>
          </cell>
        </row>
        <row r="205">
          <cell r="C205" t="str">
            <v>B00164</v>
          </cell>
          <cell r="D205">
            <v>204</v>
          </cell>
        </row>
        <row r="206">
          <cell r="C206" t="str">
            <v>B00505</v>
          </cell>
          <cell r="D206">
            <v>205</v>
          </cell>
        </row>
        <row r="207">
          <cell r="C207" t="str">
            <v>B00095</v>
          </cell>
          <cell r="D207">
            <v>206</v>
          </cell>
        </row>
        <row r="208">
          <cell r="C208" t="str">
            <v>B00319</v>
          </cell>
          <cell r="D208">
            <v>207</v>
          </cell>
        </row>
        <row r="209">
          <cell r="C209" t="str">
            <v>B00515</v>
          </cell>
          <cell r="D209">
            <v>208</v>
          </cell>
        </row>
        <row r="210">
          <cell r="C210" t="str">
            <v>B00346</v>
          </cell>
          <cell r="D210">
            <v>209</v>
          </cell>
        </row>
        <row r="211">
          <cell r="C211" t="str">
            <v>B00384</v>
          </cell>
          <cell r="D211">
            <v>210</v>
          </cell>
        </row>
        <row r="212">
          <cell r="C212" t="str">
            <v>B00362</v>
          </cell>
          <cell r="D212">
            <v>211</v>
          </cell>
        </row>
        <row r="213">
          <cell r="C213" t="str">
            <v>B00136</v>
          </cell>
          <cell r="D213">
            <v>212</v>
          </cell>
        </row>
        <row r="214">
          <cell r="C214" t="str">
            <v>B00111</v>
          </cell>
          <cell r="D214">
            <v>213</v>
          </cell>
        </row>
        <row r="215">
          <cell r="C215" t="str">
            <v>B00206</v>
          </cell>
          <cell r="D215">
            <v>214</v>
          </cell>
        </row>
        <row r="216">
          <cell r="C216" t="str">
            <v>B00036</v>
          </cell>
          <cell r="D216">
            <v>215</v>
          </cell>
        </row>
        <row r="217">
          <cell r="C217" t="str">
            <v>B00420</v>
          </cell>
          <cell r="D217">
            <v>216</v>
          </cell>
        </row>
        <row r="218">
          <cell r="C218" t="str">
            <v>B00045</v>
          </cell>
          <cell r="D218">
            <v>217</v>
          </cell>
        </row>
        <row r="219">
          <cell r="C219" t="str">
            <v>B00235</v>
          </cell>
          <cell r="D219">
            <v>218</v>
          </cell>
        </row>
        <row r="220">
          <cell r="C220" t="str">
            <v>B00318</v>
          </cell>
          <cell r="D220">
            <v>219</v>
          </cell>
        </row>
        <row r="221">
          <cell r="C221" t="str">
            <v>B00158</v>
          </cell>
          <cell r="D221">
            <v>220</v>
          </cell>
        </row>
        <row r="222">
          <cell r="C222" t="str">
            <v>B00047</v>
          </cell>
          <cell r="D222">
            <v>221</v>
          </cell>
        </row>
        <row r="223">
          <cell r="C223" t="str">
            <v>B00060</v>
          </cell>
          <cell r="D223">
            <v>222</v>
          </cell>
        </row>
        <row r="224">
          <cell r="C224" t="str">
            <v>B00054</v>
          </cell>
          <cell r="D224">
            <v>223</v>
          </cell>
        </row>
        <row r="225">
          <cell r="C225" t="str">
            <v>B00432</v>
          </cell>
          <cell r="D225">
            <v>224</v>
          </cell>
        </row>
        <row r="226">
          <cell r="C226" t="str">
            <v>B00298</v>
          </cell>
          <cell r="D226">
            <v>225</v>
          </cell>
        </row>
        <row r="227">
          <cell r="C227" t="str">
            <v>B00316</v>
          </cell>
          <cell r="D227">
            <v>226</v>
          </cell>
        </row>
        <row r="228">
          <cell r="C228" t="str">
            <v>B00231</v>
          </cell>
          <cell r="D228">
            <v>227</v>
          </cell>
        </row>
        <row r="229">
          <cell r="C229" t="str">
            <v>B00192</v>
          </cell>
          <cell r="D229">
            <v>228</v>
          </cell>
        </row>
        <row r="230">
          <cell r="C230" t="str">
            <v>B00125</v>
          </cell>
          <cell r="D230">
            <v>229</v>
          </cell>
        </row>
        <row r="231">
          <cell r="C231" t="str">
            <v>B00143</v>
          </cell>
          <cell r="D231">
            <v>230</v>
          </cell>
        </row>
        <row r="232">
          <cell r="C232" t="str">
            <v>B00020</v>
          </cell>
          <cell r="D232">
            <v>231</v>
          </cell>
        </row>
        <row r="233">
          <cell r="C233" t="str">
            <v>B00385</v>
          </cell>
          <cell r="D233">
            <v>232</v>
          </cell>
        </row>
        <row r="234">
          <cell r="C234" t="str">
            <v>B00021</v>
          </cell>
          <cell r="D234">
            <v>233</v>
          </cell>
        </row>
        <row r="235">
          <cell r="C235" t="str">
            <v>B00213</v>
          </cell>
          <cell r="D235">
            <v>234</v>
          </cell>
        </row>
        <row r="236">
          <cell r="C236" t="str">
            <v>B00087</v>
          </cell>
          <cell r="D236">
            <v>235</v>
          </cell>
        </row>
        <row r="237">
          <cell r="C237" t="str">
            <v>B00502</v>
          </cell>
          <cell r="D237">
            <v>236</v>
          </cell>
        </row>
        <row r="238">
          <cell r="C238" t="str">
            <v>B00462</v>
          </cell>
          <cell r="D238">
            <v>237</v>
          </cell>
        </row>
        <row r="239">
          <cell r="C239" t="str">
            <v>B00071</v>
          </cell>
          <cell r="D239">
            <v>238</v>
          </cell>
        </row>
        <row r="240">
          <cell r="C240" t="str">
            <v>B00308</v>
          </cell>
          <cell r="D240">
            <v>239</v>
          </cell>
        </row>
        <row r="241">
          <cell r="C241" t="str">
            <v>B00332</v>
          </cell>
          <cell r="D241">
            <v>240</v>
          </cell>
        </row>
        <row r="242">
          <cell r="C242" t="str">
            <v>B00423</v>
          </cell>
          <cell r="D242">
            <v>241</v>
          </cell>
        </row>
        <row r="243">
          <cell r="C243" t="str">
            <v>B00251</v>
          </cell>
          <cell r="D243">
            <v>242</v>
          </cell>
        </row>
        <row r="244">
          <cell r="C244" t="str">
            <v>B00001</v>
          </cell>
          <cell r="D244">
            <v>243</v>
          </cell>
        </row>
        <row r="245">
          <cell r="C245" t="str">
            <v>B00547</v>
          </cell>
          <cell r="D245">
            <v>244</v>
          </cell>
        </row>
        <row r="246">
          <cell r="C246" t="str">
            <v>B00062</v>
          </cell>
          <cell r="D246">
            <v>245</v>
          </cell>
        </row>
        <row r="247">
          <cell r="C247" t="str">
            <v>B00198</v>
          </cell>
          <cell r="D247">
            <v>246</v>
          </cell>
        </row>
        <row r="248">
          <cell r="C248" t="str">
            <v>B00212</v>
          </cell>
          <cell r="D248">
            <v>247</v>
          </cell>
        </row>
        <row r="249">
          <cell r="C249" t="str">
            <v>B00199</v>
          </cell>
          <cell r="D249">
            <v>248</v>
          </cell>
        </row>
        <row r="250">
          <cell r="C250" t="str">
            <v>B00193</v>
          </cell>
          <cell r="D250">
            <v>249</v>
          </cell>
        </row>
        <row r="251">
          <cell r="C251" t="str">
            <v>B00549</v>
          </cell>
          <cell r="D251">
            <v>250</v>
          </cell>
        </row>
        <row r="252">
          <cell r="C252" t="str">
            <v>B00335</v>
          </cell>
          <cell r="D252">
            <v>251</v>
          </cell>
        </row>
        <row r="253">
          <cell r="C253" t="str">
            <v>B00315</v>
          </cell>
          <cell r="D253">
            <v>252</v>
          </cell>
        </row>
        <row r="254">
          <cell r="C254" t="str">
            <v>B00295</v>
          </cell>
          <cell r="D254">
            <v>253</v>
          </cell>
        </row>
        <row r="255">
          <cell r="C255" t="str">
            <v>B00398</v>
          </cell>
          <cell r="D255">
            <v>254</v>
          </cell>
        </row>
        <row r="256">
          <cell r="C256" t="str">
            <v>B00208</v>
          </cell>
          <cell r="D256">
            <v>255</v>
          </cell>
        </row>
        <row r="257">
          <cell r="C257" t="str">
            <v>B00241</v>
          </cell>
          <cell r="D257">
            <v>256</v>
          </cell>
        </row>
        <row r="258">
          <cell r="C258" t="str">
            <v>B00365</v>
          </cell>
          <cell r="D258">
            <v>257</v>
          </cell>
        </row>
        <row r="259">
          <cell r="C259" t="str">
            <v>B00107</v>
          </cell>
          <cell r="D259">
            <v>258</v>
          </cell>
        </row>
        <row r="260">
          <cell r="C260" t="str">
            <v>B00156</v>
          </cell>
          <cell r="D260">
            <v>259</v>
          </cell>
        </row>
        <row r="261">
          <cell r="C261" t="str">
            <v>B00471</v>
          </cell>
          <cell r="D261">
            <v>260</v>
          </cell>
        </row>
        <row r="262">
          <cell r="C262" t="str">
            <v>B00265</v>
          </cell>
          <cell r="D262">
            <v>261</v>
          </cell>
        </row>
        <row r="263">
          <cell r="C263" t="str">
            <v>B00079</v>
          </cell>
          <cell r="D263">
            <v>262</v>
          </cell>
        </row>
        <row r="264">
          <cell r="C264" t="str">
            <v>B00537</v>
          </cell>
          <cell r="D264">
            <v>263</v>
          </cell>
        </row>
        <row r="265">
          <cell r="C265" t="str">
            <v>B00179</v>
          </cell>
          <cell r="D265">
            <v>264</v>
          </cell>
        </row>
        <row r="266">
          <cell r="C266" t="str">
            <v>B00163</v>
          </cell>
          <cell r="D266">
            <v>265</v>
          </cell>
        </row>
        <row r="267">
          <cell r="C267" t="str">
            <v>B00541</v>
          </cell>
          <cell r="D267">
            <v>266</v>
          </cell>
        </row>
        <row r="268">
          <cell r="C268" t="str">
            <v>B00521</v>
          </cell>
          <cell r="D268">
            <v>267</v>
          </cell>
        </row>
        <row r="269">
          <cell r="C269" t="str">
            <v>B00360</v>
          </cell>
          <cell r="D269">
            <v>268</v>
          </cell>
        </row>
        <row r="270">
          <cell r="C270" t="str">
            <v>B00264</v>
          </cell>
          <cell r="D270">
            <v>269</v>
          </cell>
        </row>
        <row r="271">
          <cell r="C271" t="str">
            <v>B00161</v>
          </cell>
          <cell r="D271">
            <v>270</v>
          </cell>
        </row>
        <row r="272">
          <cell r="C272" t="str">
            <v>B00499</v>
          </cell>
          <cell r="D272">
            <v>271</v>
          </cell>
        </row>
        <row r="273">
          <cell r="C273" t="str">
            <v>B00073</v>
          </cell>
          <cell r="D273">
            <v>272</v>
          </cell>
        </row>
        <row r="274">
          <cell r="C274" t="str">
            <v>B00387</v>
          </cell>
          <cell r="D274">
            <v>273</v>
          </cell>
        </row>
        <row r="275">
          <cell r="C275" t="str">
            <v>B00261</v>
          </cell>
          <cell r="D275">
            <v>274</v>
          </cell>
        </row>
        <row r="276">
          <cell r="C276" t="str">
            <v>B00211</v>
          </cell>
          <cell r="D276">
            <v>275</v>
          </cell>
        </row>
        <row r="277">
          <cell r="C277" t="str">
            <v>B00157</v>
          </cell>
          <cell r="D277">
            <v>276</v>
          </cell>
        </row>
        <row r="278">
          <cell r="C278" t="str">
            <v>B00345</v>
          </cell>
          <cell r="D278">
            <v>277</v>
          </cell>
        </row>
        <row r="279">
          <cell r="C279" t="str">
            <v>B00493</v>
          </cell>
          <cell r="D279">
            <v>278</v>
          </cell>
        </row>
        <row r="280">
          <cell r="C280" t="str">
            <v>B00053</v>
          </cell>
          <cell r="D280">
            <v>279</v>
          </cell>
        </row>
        <row r="281">
          <cell r="C281" t="str">
            <v>B00124</v>
          </cell>
          <cell r="D281">
            <v>280</v>
          </cell>
        </row>
        <row r="282">
          <cell r="C282" t="str">
            <v>B00391</v>
          </cell>
          <cell r="D282">
            <v>281</v>
          </cell>
        </row>
        <row r="283">
          <cell r="C283" t="str">
            <v>B00262</v>
          </cell>
          <cell r="D283">
            <v>282</v>
          </cell>
        </row>
        <row r="284">
          <cell r="C284" t="str">
            <v>B00279</v>
          </cell>
          <cell r="D284">
            <v>283</v>
          </cell>
        </row>
        <row r="285">
          <cell r="C285" t="str">
            <v>B00511</v>
          </cell>
          <cell r="D285">
            <v>284</v>
          </cell>
        </row>
        <row r="286">
          <cell r="C286" t="str">
            <v>B00077</v>
          </cell>
          <cell r="D286">
            <v>285</v>
          </cell>
        </row>
        <row r="287">
          <cell r="C287" t="str">
            <v>B00015</v>
          </cell>
          <cell r="D287">
            <v>286</v>
          </cell>
        </row>
        <row r="288">
          <cell r="C288" t="str">
            <v>B00359</v>
          </cell>
          <cell r="D288">
            <v>287</v>
          </cell>
        </row>
        <row r="289">
          <cell r="C289" t="str">
            <v>B00165</v>
          </cell>
          <cell r="D289">
            <v>288</v>
          </cell>
        </row>
        <row r="290">
          <cell r="C290" t="str">
            <v>B00287</v>
          </cell>
          <cell r="D290">
            <v>289</v>
          </cell>
        </row>
        <row r="291">
          <cell r="C291" t="str">
            <v>B00422</v>
          </cell>
          <cell r="D291">
            <v>290</v>
          </cell>
        </row>
        <row r="292">
          <cell r="C292" t="str">
            <v>B00510</v>
          </cell>
          <cell r="D292">
            <v>291</v>
          </cell>
        </row>
        <row r="293">
          <cell r="C293" t="str">
            <v>B00476</v>
          </cell>
          <cell r="D293">
            <v>292</v>
          </cell>
        </row>
        <row r="294">
          <cell r="C294" t="str">
            <v>B00475</v>
          </cell>
          <cell r="D294">
            <v>293</v>
          </cell>
        </row>
        <row r="295">
          <cell r="C295" t="str">
            <v>B00342</v>
          </cell>
          <cell r="D295">
            <v>294</v>
          </cell>
        </row>
        <row r="296">
          <cell r="C296" t="str">
            <v>B00160</v>
          </cell>
          <cell r="D296">
            <v>295</v>
          </cell>
        </row>
        <row r="297">
          <cell r="C297" t="str">
            <v>B00337</v>
          </cell>
          <cell r="D297">
            <v>296</v>
          </cell>
        </row>
        <row r="298">
          <cell r="C298" t="str">
            <v>B00134</v>
          </cell>
          <cell r="D298">
            <v>297</v>
          </cell>
        </row>
        <row r="299">
          <cell r="C299" t="str">
            <v>B00277</v>
          </cell>
          <cell r="D299">
            <v>298</v>
          </cell>
        </row>
        <row r="300">
          <cell r="C300" t="str">
            <v>B00176</v>
          </cell>
          <cell r="D300">
            <v>299</v>
          </cell>
        </row>
        <row r="301">
          <cell r="C301" t="str">
            <v>B00479</v>
          </cell>
          <cell r="D301">
            <v>300</v>
          </cell>
        </row>
        <row r="302">
          <cell r="C302" t="str">
            <v>B00291</v>
          </cell>
          <cell r="D302">
            <v>301</v>
          </cell>
        </row>
        <row r="303">
          <cell r="C303" t="str">
            <v>B00454</v>
          </cell>
          <cell r="D303">
            <v>302</v>
          </cell>
        </row>
        <row r="304">
          <cell r="C304" t="str">
            <v>B00388</v>
          </cell>
          <cell r="D304">
            <v>303</v>
          </cell>
        </row>
        <row r="305">
          <cell r="C305" t="str">
            <v>B00299</v>
          </cell>
          <cell r="D305">
            <v>304</v>
          </cell>
        </row>
        <row r="306">
          <cell r="C306" t="str">
            <v>B00324</v>
          </cell>
          <cell r="D306">
            <v>305</v>
          </cell>
        </row>
        <row r="307">
          <cell r="C307" t="str">
            <v>B00406</v>
          </cell>
          <cell r="D307">
            <v>306</v>
          </cell>
        </row>
        <row r="308">
          <cell r="C308" t="str">
            <v>B00465</v>
          </cell>
          <cell r="D308">
            <v>307</v>
          </cell>
        </row>
        <row r="309">
          <cell r="C309" t="str">
            <v>B00089</v>
          </cell>
          <cell r="D309">
            <v>308</v>
          </cell>
        </row>
        <row r="310">
          <cell r="C310" t="str">
            <v>B00509</v>
          </cell>
          <cell r="D310">
            <v>309</v>
          </cell>
        </row>
        <row r="311">
          <cell r="C311" t="str">
            <v>B00394</v>
          </cell>
          <cell r="D311">
            <v>310</v>
          </cell>
        </row>
        <row r="312">
          <cell r="C312" t="str">
            <v>B00390</v>
          </cell>
          <cell r="D312">
            <v>311</v>
          </cell>
        </row>
        <row r="313">
          <cell r="C313" t="str">
            <v>B00249</v>
          </cell>
          <cell r="D313">
            <v>312</v>
          </cell>
        </row>
        <row r="314">
          <cell r="C314" t="str">
            <v>B00024</v>
          </cell>
          <cell r="D314">
            <v>313</v>
          </cell>
        </row>
        <row r="315">
          <cell r="C315" t="str">
            <v>B00153</v>
          </cell>
          <cell r="D315">
            <v>314</v>
          </cell>
        </row>
        <row r="316">
          <cell r="C316" t="str">
            <v>B00240</v>
          </cell>
          <cell r="D316">
            <v>315</v>
          </cell>
        </row>
        <row r="317">
          <cell r="C317" t="str">
            <v>B00280</v>
          </cell>
          <cell r="D317">
            <v>316</v>
          </cell>
        </row>
        <row r="318">
          <cell r="C318" t="str">
            <v>B00296</v>
          </cell>
          <cell r="D318">
            <v>317</v>
          </cell>
        </row>
        <row r="319">
          <cell r="C319" t="str">
            <v>B00473</v>
          </cell>
          <cell r="D319">
            <v>318</v>
          </cell>
        </row>
        <row r="320">
          <cell r="C320" t="str">
            <v>B00046</v>
          </cell>
          <cell r="D320">
            <v>319</v>
          </cell>
        </row>
        <row r="321">
          <cell r="C321" t="str">
            <v>B00329</v>
          </cell>
          <cell r="D321">
            <v>320</v>
          </cell>
        </row>
        <row r="322">
          <cell r="C322" t="str">
            <v>B00492</v>
          </cell>
          <cell r="D322">
            <v>321</v>
          </cell>
        </row>
        <row r="323">
          <cell r="C323" t="str">
            <v>B00081</v>
          </cell>
          <cell r="D323">
            <v>322</v>
          </cell>
        </row>
        <row r="324">
          <cell r="C324" t="str">
            <v>B00447</v>
          </cell>
          <cell r="D324">
            <v>323</v>
          </cell>
        </row>
        <row r="325">
          <cell r="C325" t="str">
            <v>B00203</v>
          </cell>
          <cell r="D325">
            <v>324</v>
          </cell>
        </row>
        <row r="326">
          <cell r="C326" t="str">
            <v>B00395</v>
          </cell>
          <cell r="D326">
            <v>325</v>
          </cell>
        </row>
        <row r="327">
          <cell r="C327" t="str">
            <v>B00445</v>
          </cell>
          <cell r="D327">
            <v>326</v>
          </cell>
        </row>
        <row r="328">
          <cell r="C328" t="str">
            <v>B00436</v>
          </cell>
          <cell r="D328">
            <v>327</v>
          </cell>
        </row>
        <row r="329">
          <cell r="C329" t="str">
            <v>B00018</v>
          </cell>
          <cell r="D329">
            <v>328</v>
          </cell>
        </row>
        <row r="330">
          <cell r="C330" t="str">
            <v>B00485</v>
          </cell>
          <cell r="D330">
            <v>329</v>
          </cell>
        </row>
        <row r="331">
          <cell r="C331" t="str">
            <v>B00379</v>
          </cell>
          <cell r="D331">
            <v>330</v>
          </cell>
        </row>
        <row r="332">
          <cell r="C332" t="str">
            <v>B00413</v>
          </cell>
          <cell r="D332">
            <v>331</v>
          </cell>
        </row>
        <row r="333">
          <cell r="C333" t="str">
            <v>B00513</v>
          </cell>
          <cell r="D333">
            <v>332</v>
          </cell>
        </row>
        <row r="334">
          <cell r="C334" t="str">
            <v>B00267</v>
          </cell>
          <cell r="D334">
            <v>333</v>
          </cell>
        </row>
        <row r="335">
          <cell r="C335" t="str">
            <v>B00330</v>
          </cell>
          <cell r="D335">
            <v>334</v>
          </cell>
        </row>
        <row r="336">
          <cell r="C336" t="str">
            <v>B00138</v>
          </cell>
          <cell r="D336">
            <v>335</v>
          </cell>
        </row>
        <row r="337">
          <cell r="C337" t="str">
            <v>B00386</v>
          </cell>
          <cell r="D337">
            <v>336</v>
          </cell>
        </row>
        <row r="338">
          <cell r="C338" t="str">
            <v>B00146</v>
          </cell>
          <cell r="D338">
            <v>337</v>
          </cell>
        </row>
        <row r="339">
          <cell r="C339" t="str">
            <v>B00453</v>
          </cell>
          <cell r="D339">
            <v>338</v>
          </cell>
        </row>
        <row r="340">
          <cell r="C340" t="str">
            <v>B00297</v>
          </cell>
          <cell r="D340">
            <v>339</v>
          </cell>
        </row>
        <row r="341">
          <cell r="C341" t="str">
            <v>B00271</v>
          </cell>
          <cell r="D341">
            <v>340</v>
          </cell>
        </row>
        <row r="342">
          <cell r="C342" t="str">
            <v>B00248</v>
          </cell>
          <cell r="D342">
            <v>341</v>
          </cell>
        </row>
        <row r="343">
          <cell r="C343" t="str">
            <v>B00186</v>
          </cell>
          <cell r="D343">
            <v>342</v>
          </cell>
        </row>
        <row r="344">
          <cell r="C344" t="str">
            <v>B00347</v>
          </cell>
          <cell r="D344">
            <v>343</v>
          </cell>
        </row>
        <row r="345">
          <cell r="C345" t="str">
            <v>B00434</v>
          </cell>
          <cell r="D345">
            <v>344</v>
          </cell>
        </row>
        <row r="346">
          <cell r="C346" t="str">
            <v>B00214</v>
          </cell>
          <cell r="D346">
            <v>345</v>
          </cell>
        </row>
        <row r="347">
          <cell r="C347" t="str">
            <v>B00486</v>
          </cell>
          <cell r="D347">
            <v>346</v>
          </cell>
        </row>
        <row r="348">
          <cell r="C348" t="str">
            <v>B00313</v>
          </cell>
          <cell r="D348">
            <v>347</v>
          </cell>
        </row>
        <row r="349">
          <cell r="C349" t="str">
            <v>B00120</v>
          </cell>
          <cell r="D349">
            <v>348</v>
          </cell>
        </row>
        <row r="350">
          <cell r="C350" t="str">
            <v>B00425</v>
          </cell>
          <cell r="D350">
            <v>349</v>
          </cell>
        </row>
        <row r="351">
          <cell r="C351" t="str">
            <v>B00221</v>
          </cell>
          <cell r="D351">
            <v>350</v>
          </cell>
        </row>
        <row r="352">
          <cell r="C352" t="str">
            <v>B00516</v>
          </cell>
          <cell r="D352">
            <v>351</v>
          </cell>
        </row>
        <row r="353">
          <cell r="C353" t="str">
            <v>B00338</v>
          </cell>
          <cell r="D353">
            <v>352</v>
          </cell>
        </row>
        <row r="354">
          <cell r="C354" t="str">
            <v>B00444</v>
          </cell>
          <cell r="D354">
            <v>353</v>
          </cell>
        </row>
        <row r="355">
          <cell r="C355" t="str">
            <v>B00023</v>
          </cell>
          <cell r="D355">
            <v>354</v>
          </cell>
        </row>
        <row r="356">
          <cell r="C356" t="str">
            <v>B00333</v>
          </cell>
          <cell r="D356">
            <v>355</v>
          </cell>
        </row>
        <row r="357">
          <cell r="C357" t="str">
            <v>B00340</v>
          </cell>
          <cell r="D357">
            <v>356</v>
          </cell>
        </row>
        <row r="358">
          <cell r="C358" t="str">
            <v>B00009</v>
          </cell>
          <cell r="D358">
            <v>357</v>
          </cell>
        </row>
        <row r="359">
          <cell r="C359" t="str">
            <v>B00113</v>
          </cell>
          <cell r="D359">
            <v>358</v>
          </cell>
        </row>
        <row r="360">
          <cell r="C360" t="str">
            <v>B00019</v>
          </cell>
          <cell r="D360">
            <v>359</v>
          </cell>
        </row>
        <row r="361">
          <cell r="C361" t="str">
            <v>B00424</v>
          </cell>
          <cell r="D361">
            <v>360</v>
          </cell>
        </row>
        <row r="362">
          <cell r="C362" t="str">
            <v>B00243</v>
          </cell>
          <cell r="D362">
            <v>361</v>
          </cell>
        </row>
        <row r="363">
          <cell r="C363" t="str">
            <v>B00187</v>
          </cell>
          <cell r="D363">
            <v>362</v>
          </cell>
        </row>
        <row r="364">
          <cell r="C364" t="str">
            <v>B00104</v>
          </cell>
          <cell r="D364">
            <v>363</v>
          </cell>
        </row>
        <row r="365">
          <cell r="C365" t="str">
            <v>B00323</v>
          </cell>
          <cell r="D365">
            <v>364</v>
          </cell>
        </row>
        <row r="366">
          <cell r="C366" t="str">
            <v>B00109</v>
          </cell>
          <cell r="D366">
            <v>365</v>
          </cell>
        </row>
        <row r="367">
          <cell r="C367" t="str">
            <v>B00410</v>
          </cell>
          <cell r="D367">
            <v>366</v>
          </cell>
        </row>
        <row r="368">
          <cell r="C368" t="str">
            <v>B00282</v>
          </cell>
          <cell r="D368">
            <v>367</v>
          </cell>
        </row>
        <row r="369">
          <cell r="C369" t="str">
            <v>B00517</v>
          </cell>
          <cell r="D369">
            <v>368</v>
          </cell>
        </row>
        <row r="370">
          <cell r="C370" t="str">
            <v>B00091</v>
          </cell>
          <cell r="D370">
            <v>369</v>
          </cell>
        </row>
        <row r="371">
          <cell r="C371" t="str">
            <v>B00542</v>
          </cell>
          <cell r="D371">
            <v>370</v>
          </cell>
        </row>
        <row r="372">
          <cell r="C372" t="str">
            <v>B00495</v>
          </cell>
          <cell r="D372">
            <v>371</v>
          </cell>
        </row>
        <row r="373">
          <cell r="C373" t="str">
            <v>B00310</v>
          </cell>
          <cell r="D373">
            <v>372</v>
          </cell>
        </row>
        <row r="374">
          <cell r="C374" t="str">
            <v>B00488</v>
          </cell>
          <cell r="D374">
            <v>373</v>
          </cell>
        </row>
        <row r="375">
          <cell r="C375" t="str">
            <v>B00263</v>
          </cell>
          <cell r="D375">
            <v>374</v>
          </cell>
        </row>
        <row r="376">
          <cell r="C376" t="str">
            <v>B00428</v>
          </cell>
          <cell r="D376">
            <v>375</v>
          </cell>
        </row>
        <row r="377">
          <cell r="C377" t="str">
            <v>B00072</v>
          </cell>
          <cell r="D377">
            <v>376</v>
          </cell>
        </row>
        <row r="378">
          <cell r="C378" t="str">
            <v>B00349</v>
          </cell>
          <cell r="D378">
            <v>377</v>
          </cell>
        </row>
        <row r="379">
          <cell r="C379" t="str">
            <v>B00490</v>
          </cell>
          <cell r="D379">
            <v>378</v>
          </cell>
        </row>
        <row r="380">
          <cell r="C380" t="str">
            <v>B00162</v>
          </cell>
          <cell r="D380">
            <v>379</v>
          </cell>
        </row>
        <row r="381">
          <cell r="C381" t="str">
            <v>B00084</v>
          </cell>
          <cell r="D381">
            <v>380</v>
          </cell>
        </row>
        <row r="382">
          <cell r="C382" t="str">
            <v>B00055</v>
          </cell>
          <cell r="D382">
            <v>381</v>
          </cell>
        </row>
        <row r="383">
          <cell r="C383" t="str">
            <v>B00195</v>
          </cell>
          <cell r="D383">
            <v>382</v>
          </cell>
        </row>
        <row r="384">
          <cell r="C384" t="str">
            <v>B00283</v>
          </cell>
          <cell r="D384">
            <v>383</v>
          </cell>
        </row>
        <row r="385">
          <cell r="C385" t="str">
            <v>B00348</v>
          </cell>
          <cell r="D385">
            <v>384</v>
          </cell>
        </row>
        <row r="386">
          <cell r="C386" t="str">
            <v>B00006</v>
          </cell>
          <cell r="D386">
            <v>385</v>
          </cell>
        </row>
        <row r="387">
          <cell r="C387" t="str">
            <v>B00123</v>
          </cell>
          <cell r="D387">
            <v>386</v>
          </cell>
        </row>
        <row r="388">
          <cell r="C388" t="str">
            <v>B00376</v>
          </cell>
          <cell r="D388">
            <v>387</v>
          </cell>
        </row>
        <row r="389">
          <cell r="C389" t="str">
            <v>B00494</v>
          </cell>
          <cell r="D389">
            <v>388</v>
          </cell>
        </row>
        <row r="390">
          <cell r="C390" t="str">
            <v>B00022</v>
          </cell>
          <cell r="D390">
            <v>389</v>
          </cell>
        </row>
        <row r="391">
          <cell r="C391" t="str">
            <v>B00209</v>
          </cell>
          <cell r="D391">
            <v>390</v>
          </cell>
        </row>
        <row r="392">
          <cell r="C392" t="str">
            <v>B00270</v>
          </cell>
          <cell r="D392">
            <v>391</v>
          </cell>
        </row>
        <row r="393">
          <cell r="C393" t="str">
            <v>B00202</v>
          </cell>
          <cell r="D393">
            <v>392</v>
          </cell>
        </row>
        <row r="394">
          <cell r="C394" t="str">
            <v>B00456</v>
          </cell>
          <cell r="D394">
            <v>393</v>
          </cell>
        </row>
        <row r="395">
          <cell r="C395" t="str">
            <v>B00238</v>
          </cell>
          <cell r="D395">
            <v>394</v>
          </cell>
        </row>
        <row r="396">
          <cell r="C396" t="str">
            <v>B00437</v>
          </cell>
          <cell r="D396">
            <v>395</v>
          </cell>
        </row>
        <row r="397">
          <cell r="C397" t="str">
            <v>B00266</v>
          </cell>
          <cell r="D397">
            <v>396</v>
          </cell>
        </row>
        <row r="398">
          <cell r="C398" t="str">
            <v>B00219</v>
          </cell>
          <cell r="D398">
            <v>397</v>
          </cell>
        </row>
        <row r="399">
          <cell r="C399" t="str">
            <v>B00301</v>
          </cell>
          <cell r="D399">
            <v>398</v>
          </cell>
        </row>
        <row r="400">
          <cell r="C400" t="str">
            <v>B00097</v>
          </cell>
          <cell r="D400">
            <v>399</v>
          </cell>
        </row>
        <row r="401">
          <cell r="C401" t="str">
            <v>B00049</v>
          </cell>
          <cell r="D401">
            <v>400</v>
          </cell>
        </row>
        <row r="402">
          <cell r="C402" t="str">
            <v>B00396</v>
          </cell>
          <cell r="D402">
            <v>401</v>
          </cell>
        </row>
        <row r="403">
          <cell r="C403" t="str">
            <v>B00306</v>
          </cell>
          <cell r="D403">
            <v>402</v>
          </cell>
        </row>
        <row r="404">
          <cell r="C404" t="str">
            <v>B00182</v>
          </cell>
          <cell r="D404">
            <v>403</v>
          </cell>
        </row>
        <row r="405">
          <cell r="C405" t="str">
            <v>B00190</v>
          </cell>
          <cell r="D405">
            <v>404</v>
          </cell>
        </row>
        <row r="406">
          <cell r="C406" t="str">
            <v>B00543</v>
          </cell>
          <cell r="D406">
            <v>405</v>
          </cell>
        </row>
        <row r="407">
          <cell r="C407" t="str">
            <v>B00459</v>
          </cell>
          <cell r="D407">
            <v>406</v>
          </cell>
        </row>
        <row r="408">
          <cell r="C408" t="str">
            <v>B00352</v>
          </cell>
          <cell r="D408">
            <v>407</v>
          </cell>
        </row>
        <row r="409">
          <cell r="C409" t="str">
            <v>B00229</v>
          </cell>
          <cell r="D409">
            <v>408</v>
          </cell>
        </row>
        <row r="410">
          <cell r="C410" t="str">
            <v>B00174</v>
          </cell>
          <cell r="D410">
            <v>409</v>
          </cell>
        </row>
        <row r="411">
          <cell r="C411" t="str">
            <v>B00269</v>
          </cell>
          <cell r="D411">
            <v>410</v>
          </cell>
        </row>
        <row r="412">
          <cell r="C412" t="str">
            <v>B00491</v>
          </cell>
          <cell r="D412">
            <v>411</v>
          </cell>
        </row>
        <row r="413">
          <cell r="C413" t="str">
            <v>B00356</v>
          </cell>
          <cell r="D413">
            <v>412</v>
          </cell>
        </row>
        <row r="414">
          <cell r="C414" t="str">
            <v>B00321</v>
          </cell>
          <cell r="D414">
            <v>413</v>
          </cell>
        </row>
        <row r="415">
          <cell r="C415" t="str">
            <v>B00035</v>
          </cell>
          <cell r="D415">
            <v>414</v>
          </cell>
        </row>
        <row r="416">
          <cell r="C416" t="str">
            <v>B00093</v>
          </cell>
          <cell r="D416">
            <v>415</v>
          </cell>
        </row>
        <row r="417">
          <cell r="C417" t="str">
            <v>B00484</v>
          </cell>
          <cell r="D417">
            <v>416</v>
          </cell>
        </row>
        <row r="418">
          <cell r="C418" t="str">
            <v>B00452</v>
          </cell>
          <cell r="D418">
            <v>417</v>
          </cell>
        </row>
        <row r="419">
          <cell r="C419" t="str">
            <v>B00051</v>
          </cell>
          <cell r="D419">
            <v>418</v>
          </cell>
        </row>
        <row r="420">
          <cell r="C420" t="str">
            <v>B00102</v>
          </cell>
          <cell r="D420">
            <v>419</v>
          </cell>
        </row>
        <row r="421">
          <cell r="C421" t="str">
            <v>B00368</v>
          </cell>
          <cell r="D421">
            <v>420</v>
          </cell>
        </row>
        <row r="422">
          <cell r="C422" t="str">
            <v>B00274</v>
          </cell>
          <cell r="D422">
            <v>421</v>
          </cell>
        </row>
        <row r="423">
          <cell r="C423" t="str">
            <v>B00507</v>
          </cell>
          <cell r="D423">
            <v>422</v>
          </cell>
        </row>
        <row r="424">
          <cell r="C424" t="str">
            <v>B00236</v>
          </cell>
          <cell r="D424">
            <v>423</v>
          </cell>
        </row>
        <row r="425">
          <cell r="C425" t="str">
            <v>B00119</v>
          </cell>
          <cell r="D425">
            <v>424</v>
          </cell>
        </row>
        <row r="426">
          <cell r="C426" t="str">
            <v>B00469</v>
          </cell>
          <cell r="D426">
            <v>425</v>
          </cell>
        </row>
        <row r="427">
          <cell r="C427" t="str">
            <v>B00305</v>
          </cell>
          <cell r="D427">
            <v>426</v>
          </cell>
        </row>
        <row r="428">
          <cell r="C428" t="str">
            <v>B00183</v>
          </cell>
          <cell r="D428">
            <v>427</v>
          </cell>
        </row>
        <row r="429">
          <cell r="C429" t="str">
            <v>B00025</v>
          </cell>
          <cell r="D429">
            <v>428</v>
          </cell>
        </row>
        <row r="430">
          <cell r="C430" t="str">
            <v>B00058</v>
          </cell>
          <cell r="D430">
            <v>429</v>
          </cell>
        </row>
        <row r="431">
          <cell r="C431" t="str">
            <v>B00530</v>
          </cell>
          <cell r="D431">
            <v>430</v>
          </cell>
        </row>
        <row r="432">
          <cell r="C432" t="str">
            <v>B00226</v>
          </cell>
          <cell r="D432">
            <v>431</v>
          </cell>
        </row>
        <row r="433">
          <cell r="C433" t="str">
            <v>B00108</v>
          </cell>
          <cell r="D433">
            <v>432</v>
          </cell>
        </row>
        <row r="434">
          <cell r="C434" t="str">
            <v>B00011</v>
          </cell>
          <cell r="D434">
            <v>433</v>
          </cell>
        </row>
        <row r="435">
          <cell r="C435" t="str">
            <v>B00351</v>
          </cell>
          <cell r="D435">
            <v>434</v>
          </cell>
        </row>
        <row r="436">
          <cell r="C436" t="str">
            <v>B00115</v>
          </cell>
          <cell r="D436">
            <v>435</v>
          </cell>
        </row>
        <row r="437">
          <cell r="C437" t="str">
            <v>B00336</v>
          </cell>
          <cell r="D437">
            <v>436</v>
          </cell>
        </row>
        <row r="438">
          <cell r="C438" t="str">
            <v>B00533</v>
          </cell>
          <cell r="D438">
            <v>437</v>
          </cell>
        </row>
        <row r="439">
          <cell r="C439" t="str">
            <v>B00325</v>
          </cell>
          <cell r="D439">
            <v>438</v>
          </cell>
        </row>
        <row r="440">
          <cell r="C440" t="str">
            <v>B00455</v>
          </cell>
          <cell r="D440">
            <v>439</v>
          </cell>
        </row>
        <row r="441">
          <cell r="C441" t="str">
            <v>B00092</v>
          </cell>
          <cell r="D441">
            <v>440</v>
          </cell>
        </row>
        <row r="442">
          <cell r="C442" t="str">
            <v>B00451</v>
          </cell>
          <cell r="D442">
            <v>441</v>
          </cell>
        </row>
        <row r="443">
          <cell r="C443" t="str">
            <v>B00169</v>
          </cell>
          <cell r="D443">
            <v>442</v>
          </cell>
        </row>
        <row r="444">
          <cell r="C444" t="str">
            <v>B00130</v>
          </cell>
          <cell r="D444">
            <v>443</v>
          </cell>
        </row>
        <row r="445">
          <cell r="C445" t="str">
            <v>B00075</v>
          </cell>
          <cell r="D445">
            <v>444</v>
          </cell>
        </row>
        <row r="446">
          <cell r="C446" t="str">
            <v>B00170</v>
          </cell>
          <cell r="D446">
            <v>445</v>
          </cell>
        </row>
        <row r="447">
          <cell r="C447" t="str">
            <v>B00259</v>
          </cell>
          <cell r="D447">
            <v>446</v>
          </cell>
        </row>
        <row r="448">
          <cell r="C448" t="str">
            <v>B00380</v>
          </cell>
          <cell r="D448">
            <v>447</v>
          </cell>
        </row>
        <row r="449">
          <cell r="C449" t="str">
            <v>B00194</v>
          </cell>
          <cell r="D449">
            <v>448</v>
          </cell>
        </row>
        <row r="450">
          <cell r="C450" t="str">
            <v>B00064</v>
          </cell>
          <cell r="D450">
            <v>449</v>
          </cell>
        </row>
        <row r="451">
          <cell r="C451" t="str">
            <v>B00314</v>
          </cell>
          <cell r="D451">
            <v>450</v>
          </cell>
        </row>
        <row r="452">
          <cell r="C452" t="str">
            <v>B00341</v>
          </cell>
          <cell r="D452">
            <v>451</v>
          </cell>
        </row>
        <row r="453">
          <cell r="C453" t="str">
            <v>B00178</v>
          </cell>
          <cell r="D453">
            <v>452</v>
          </cell>
        </row>
        <row r="454">
          <cell r="C454" t="str">
            <v>B00506</v>
          </cell>
          <cell r="D454">
            <v>453</v>
          </cell>
        </row>
        <row r="455">
          <cell r="C455" t="str">
            <v>B00273</v>
          </cell>
          <cell r="D455">
            <v>454</v>
          </cell>
        </row>
        <row r="456">
          <cell r="C456" t="str">
            <v>B00232</v>
          </cell>
          <cell r="D456">
            <v>455</v>
          </cell>
        </row>
        <row r="457">
          <cell r="C457" t="str">
            <v>B00003</v>
          </cell>
          <cell r="D457">
            <v>456</v>
          </cell>
        </row>
        <row r="458">
          <cell r="C458" t="str">
            <v>B00132</v>
          </cell>
          <cell r="D458">
            <v>457</v>
          </cell>
        </row>
        <row r="459">
          <cell r="C459" t="str">
            <v>B00177</v>
          </cell>
          <cell r="D459">
            <v>458</v>
          </cell>
        </row>
        <row r="460">
          <cell r="C460" t="str">
            <v>B00481</v>
          </cell>
          <cell r="D460">
            <v>459</v>
          </cell>
        </row>
        <row r="461">
          <cell r="C461" t="str">
            <v>B00118</v>
          </cell>
          <cell r="D461">
            <v>460</v>
          </cell>
        </row>
        <row r="462">
          <cell r="C462" t="str">
            <v>B00363</v>
          </cell>
          <cell r="D462">
            <v>461</v>
          </cell>
        </row>
        <row r="463">
          <cell r="C463" t="str">
            <v>B00401</v>
          </cell>
          <cell r="D463">
            <v>462</v>
          </cell>
        </row>
        <row r="464">
          <cell r="C464" t="str">
            <v>B00350</v>
          </cell>
          <cell r="D464">
            <v>463</v>
          </cell>
        </row>
        <row r="465">
          <cell r="C465" t="str">
            <v>B00334</v>
          </cell>
          <cell r="D465">
            <v>464</v>
          </cell>
        </row>
        <row r="466">
          <cell r="C466" t="str">
            <v>B00367</v>
          </cell>
          <cell r="D466">
            <v>465</v>
          </cell>
        </row>
        <row r="467">
          <cell r="C467" t="str">
            <v>B00121</v>
          </cell>
          <cell r="D467">
            <v>466</v>
          </cell>
        </row>
        <row r="468">
          <cell r="C468" t="str">
            <v>B00500</v>
          </cell>
          <cell r="D468">
            <v>467</v>
          </cell>
        </row>
        <row r="469">
          <cell r="C469" t="str">
            <v>B00449</v>
          </cell>
          <cell r="D469">
            <v>468</v>
          </cell>
        </row>
        <row r="470">
          <cell r="C470" t="str">
            <v>B00061</v>
          </cell>
          <cell r="D470">
            <v>469</v>
          </cell>
        </row>
        <row r="471">
          <cell r="C471" t="str">
            <v>B00094</v>
          </cell>
          <cell r="D471">
            <v>470</v>
          </cell>
        </row>
        <row r="472">
          <cell r="C472" t="str">
            <v>B00478</v>
          </cell>
          <cell r="D472">
            <v>471</v>
          </cell>
        </row>
        <row r="473">
          <cell r="C473" t="str">
            <v>B00017</v>
          </cell>
          <cell r="D473">
            <v>472</v>
          </cell>
        </row>
        <row r="474">
          <cell r="C474" t="str">
            <v>B00450</v>
          </cell>
          <cell r="D474">
            <v>473</v>
          </cell>
        </row>
        <row r="475">
          <cell r="C475" t="str">
            <v>B00253</v>
          </cell>
          <cell r="D475">
            <v>474</v>
          </cell>
        </row>
        <row r="476">
          <cell r="C476" t="str">
            <v>B00145</v>
          </cell>
          <cell r="D476">
            <v>475</v>
          </cell>
        </row>
        <row r="477">
          <cell r="C477" t="str">
            <v>B00014</v>
          </cell>
          <cell r="D477">
            <v>476</v>
          </cell>
        </row>
        <row r="478">
          <cell r="C478" t="str">
            <v>B00483</v>
          </cell>
          <cell r="D478">
            <v>477</v>
          </cell>
        </row>
        <row r="479">
          <cell r="C479" t="str">
            <v>B00141</v>
          </cell>
          <cell r="D479">
            <v>478</v>
          </cell>
        </row>
        <row r="480">
          <cell r="C480" t="str">
            <v>B00112</v>
          </cell>
          <cell r="D480">
            <v>479</v>
          </cell>
        </row>
        <row r="481">
          <cell r="C481" t="str">
            <v>B00531</v>
          </cell>
          <cell r="D481">
            <v>480</v>
          </cell>
        </row>
        <row r="482">
          <cell r="C482" t="str">
            <v>B00474</v>
          </cell>
          <cell r="D482">
            <v>481</v>
          </cell>
        </row>
        <row r="483">
          <cell r="C483" t="str">
            <v>B00244</v>
          </cell>
          <cell r="D483">
            <v>482</v>
          </cell>
        </row>
        <row r="484">
          <cell r="C484" t="str">
            <v>B00417</v>
          </cell>
          <cell r="D484">
            <v>483</v>
          </cell>
        </row>
        <row r="485">
          <cell r="C485" t="str">
            <v>B00210</v>
          </cell>
          <cell r="D485">
            <v>484</v>
          </cell>
        </row>
        <row r="486">
          <cell r="C486" t="str">
            <v>B00463</v>
          </cell>
          <cell r="D486">
            <v>485</v>
          </cell>
        </row>
        <row r="487">
          <cell r="C487" t="str">
            <v>B00205</v>
          </cell>
          <cell r="D487">
            <v>486</v>
          </cell>
        </row>
        <row r="488">
          <cell r="C488" t="str">
            <v>B00256</v>
          </cell>
          <cell r="D488">
            <v>487</v>
          </cell>
        </row>
        <row r="489">
          <cell r="C489" t="str">
            <v>B00546</v>
          </cell>
          <cell r="D489">
            <v>488</v>
          </cell>
        </row>
        <row r="490">
          <cell r="C490" t="str">
            <v>B00026</v>
          </cell>
          <cell r="D490">
            <v>489</v>
          </cell>
        </row>
        <row r="491">
          <cell r="C491" t="str">
            <v>B00512</v>
          </cell>
          <cell r="D491">
            <v>490</v>
          </cell>
        </row>
        <row r="492">
          <cell r="C492" t="str">
            <v>B00290</v>
          </cell>
          <cell r="D492">
            <v>491</v>
          </cell>
        </row>
        <row r="493">
          <cell r="C493" t="str">
            <v>B00250</v>
          </cell>
          <cell r="D493">
            <v>492</v>
          </cell>
        </row>
        <row r="494">
          <cell r="C494" t="str">
            <v>B00137</v>
          </cell>
          <cell r="D494">
            <v>493</v>
          </cell>
        </row>
        <row r="495">
          <cell r="C495" t="str">
            <v>B00361</v>
          </cell>
          <cell r="D495">
            <v>494</v>
          </cell>
        </row>
        <row r="496">
          <cell r="C496" t="str">
            <v>B00042</v>
          </cell>
          <cell r="D496">
            <v>495</v>
          </cell>
        </row>
        <row r="497">
          <cell r="C497" t="str">
            <v>B00126</v>
          </cell>
          <cell r="D497">
            <v>496</v>
          </cell>
        </row>
        <row r="498">
          <cell r="C498" t="str">
            <v>B00057</v>
          </cell>
          <cell r="D498">
            <v>497</v>
          </cell>
        </row>
        <row r="499">
          <cell r="C499" t="str">
            <v>B00184</v>
          </cell>
          <cell r="D499">
            <v>498</v>
          </cell>
        </row>
        <row r="500">
          <cell r="C500" t="str">
            <v>B00461</v>
          </cell>
          <cell r="D500">
            <v>499</v>
          </cell>
        </row>
        <row r="501">
          <cell r="C501" t="str">
            <v>B00247</v>
          </cell>
          <cell r="D501">
            <v>500</v>
          </cell>
        </row>
        <row r="502">
          <cell r="C502" t="str">
            <v>B00217</v>
          </cell>
          <cell r="D502">
            <v>501</v>
          </cell>
        </row>
        <row r="503">
          <cell r="C503" t="str">
            <v>B00403</v>
          </cell>
          <cell r="D503">
            <v>502</v>
          </cell>
        </row>
        <row r="504">
          <cell r="C504" t="str">
            <v>B00230</v>
          </cell>
          <cell r="D504">
            <v>503</v>
          </cell>
        </row>
        <row r="505">
          <cell r="C505" t="str">
            <v>B00040</v>
          </cell>
          <cell r="D505">
            <v>504</v>
          </cell>
        </row>
        <row r="506">
          <cell r="C506" t="str">
            <v>B00457</v>
          </cell>
          <cell r="D506">
            <v>505</v>
          </cell>
        </row>
        <row r="507">
          <cell r="C507" t="str">
            <v>B00149</v>
          </cell>
          <cell r="D507">
            <v>506</v>
          </cell>
        </row>
        <row r="508">
          <cell r="C508" t="str">
            <v>B00207</v>
          </cell>
          <cell r="D508">
            <v>507</v>
          </cell>
        </row>
        <row r="509">
          <cell r="C509" t="str">
            <v>B00148</v>
          </cell>
          <cell r="D509">
            <v>508</v>
          </cell>
        </row>
        <row r="510">
          <cell r="C510" t="str">
            <v>B00302</v>
          </cell>
          <cell r="D510">
            <v>509</v>
          </cell>
        </row>
        <row r="511">
          <cell r="C511" t="str">
            <v>B00353</v>
          </cell>
          <cell r="D511">
            <v>510</v>
          </cell>
        </row>
        <row r="512">
          <cell r="C512" t="str">
            <v>B00482</v>
          </cell>
          <cell r="D512">
            <v>511</v>
          </cell>
        </row>
        <row r="513">
          <cell r="C513" t="str">
            <v>B00532</v>
          </cell>
          <cell r="D513">
            <v>512</v>
          </cell>
        </row>
        <row r="514">
          <cell r="C514" t="str">
            <v>B00191</v>
          </cell>
          <cell r="D514">
            <v>513</v>
          </cell>
        </row>
        <row r="515">
          <cell r="C515" t="str">
            <v>B00331</v>
          </cell>
          <cell r="D515">
            <v>514</v>
          </cell>
        </row>
        <row r="516">
          <cell r="C516" t="str">
            <v>B00433</v>
          </cell>
          <cell r="D516">
            <v>515</v>
          </cell>
        </row>
        <row r="517">
          <cell r="C517" t="str">
            <v>B00133</v>
          </cell>
          <cell r="D517">
            <v>516</v>
          </cell>
        </row>
        <row r="518">
          <cell r="C518" t="str">
            <v>B00038</v>
          </cell>
          <cell r="D518">
            <v>517</v>
          </cell>
        </row>
        <row r="519">
          <cell r="C519" t="str">
            <v>B00173</v>
          </cell>
          <cell r="D519">
            <v>518</v>
          </cell>
        </row>
        <row r="520">
          <cell r="C520" t="str">
            <v>B00328</v>
          </cell>
          <cell r="D520">
            <v>519</v>
          </cell>
        </row>
        <row r="521">
          <cell r="C521" t="str">
            <v>B00293</v>
          </cell>
          <cell r="D521">
            <v>520</v>
          </cell>
        </row>
        <row r="522">
          <cell r="C522" t="str">
            <v>B00286</v>
          </cell>
          <cell r="D522">
            <v>521</v>
          </cell>
        </row>
        <row r="523">
          <cell r="C523" t="str">
            <v>B00411</v>
          </cell>
          <cell r="D523">
            <v>522</v>
          </cell>
        </row>
        <row r="524">
          <cell r="C524" t="str">
            <v>B00539</v>
          </cell>
          <cell r="D524">
            <v>523</v>
          </cell>
        </row>
        <row r="525">
          <cell r="C525" t="str">
            <v>B00220</v>
          </cell>
          <cell r="D525">
            <v>524</v>
          </cell>
        </row>
        <row r="526">
          <cell r="C526" t="str">
            <v>B00172</v>
          </cell>
          <cell r="D526">
            <v>525</v>
          </cell>
        </row>
        <row r="527">
          <cell r="C527" t="str">
            <v>B00284</v>
          </cell>
          <cell r="D527">
            <v>526</v>
          </cell>
        </row>
        <row r="528">
          <cell r="C528" t="str">
            <v>B00458</v>
          </cell>
          <cell r="D528">
            <v>527</v>
          </cell>
        </row>
        <row r="529">
          <cell r="C529" t="str">
            <v>B00135</v>
          </cell>
          <cell r="D529">
            <v>528</v>
          </cell>
        </row>
        <row r="530">
          <cell r="C530" t="str">
            <v>B00548</v>
          </cell>
          <cell r="D530">
            <v>529</v>
          </cell>
        </row>
        <row r="531">
          <cell r="C531" t="str">
            <v>B00426</v>
          </cell>
          <cell r="D531">
            <v>530</v>
          </cell>
        </row>
        <row r="532">
          <cell r="C532" t="str">
            <v>B00431</v>
          </cell>
          <cell r="D532">
            <v>531</v>
          </cell>
        </row>
        <row r="533">
          <cell r="C533" t="str">
            <v>B00150</v>
          </cell>
          <cell r="D533">
            <v>532</v>
          </cell>
        </row>
        <row r="534">
          <cell r="C534" t="str">
            <v>B00074</v>
          </cell>
          <cell r="D534">
            <v>533</v>
          </cell>
        </row>
        <row r="535">
          <cell r="C535" t="str">
            <v>B00012</v>
          </cell>
          <cell r="D535">
            <v>534</v>
          </cell>
        </row>
        <row r="536">
          <cell r="C536" t="str">
            <v>B00016</v>
          </cell>
          <cell r="D536">
            <v>535</v>
          </cell>
        </row>
        <row r="537">
          <cell r="C537" t="str">
            <v>B00043</v>
          </cell>
          <cell r="D537">
            <v>536</v>
          </cell>
        </row>
        <row r="538">
          <cell r="C538" t="str">
            <v>B00069</v>
          </cell>
          <cell r="D538">
            <v>537</v>
          </cell>
        </row>
        <row r="539">
          <cell r="C539" t="str">
            <v>B00439</v>
          </cell>
          <cell r="D539">
            <v>538</v>
          </cell>
        </row>
        <row r="540">
          <cell r="C540" t="str">
            <v>B00255</v>
          </cell>
          <cell r="D540">
            <v>539</v>
          </cell>
        </row>
        <row r="541">
          <cell r="C541" t="str">
            <v>B00052</v>
          </cell>
          <cell r="D541">
            <v>540</v>
          </cell>
        </row>
        <row r="542">
          <cell r="C542" t="str">
            <v>B00480</v>
          </cell>
          <cell r="D542">
            <v>541</v>
          </cell>
        </row>
        <row r="543">
          <cell r="C543" t="str">
            <v>B00412</v>
          </cell>
          <cell r="D543">
            <v>542</v>
          </cell>
        </row>
        <row r="544">
          <cell r="C544" t="str">
            <v>B00404</v>
          </cell>
          <cell r="D544">
            <v>543</v>
          </cell>
        </row>
        <row r="545">
          <cell r="C545" t="str">
            <v>B00237</v>
          </cell>
          <cell r="D545">
            <v>544</v>
          </cell>
        </row>
        <row r="546">
          <cell r="C546" t="str">
            <v>B00540</v>
          </cell>
          <cell r="D546">
            <v>545</v>
          </cell>
        </row>
        <row r="547">
          <cell r="C547" t="str">
            <v>B00427</v>
          </cell>
          <cell r="D547">
            <v>546</v>
          </cell>
        </row>
        <row r="548">
          <cell r="C548" t="str">
            <v>B00288</v>
          </cell>
          <cell r="D548">
            <v>547</v>
          </cell>
        </row>
        <row r="549">
          <cell r="C549" t="str">
            <v>B00234</v>
          </cell>
          <cell r="D549">
            <v>548</v>
          </cell>
        </row>
        <row r="550">
          <cell r="C550" t="str">
            <v>B00467</v>
          </cell>
          <cell r="D550">
            <v>549</v>
          </cell>
        </row>
        <row r="551">
          <cell r="C551" t="str">
            <v>B00440</v>
          </cell>
          <cell r="D551">
            <v>550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摇号结果"/>
    </sheetNames>
    <sheetDataSet>
      <sheetData sheetId="0" refreshError="1">
        <row r="1">
          <cell r="C1" t="str">
            <v>公证摇号编号</v>
          </cell>
          <cell r="D1" t="str">
            <v>选房顺序号</v>
          </cell>
        </row>
        <row r="2">
          <cell r="C2" t="str">
            <v>B00127</v>
          </cell>
          <cell r="D2">
            <v>1</v>
          </cell>
        </row>
        <row r="3">
          <cell r="C3" t="str">
            <v>B00260</v>
          </cell>
          <cell r="D3">
            <v>2</v>
          </cell>
        </row>
        <row r="4">
          <cell r="C4" t="str">
            <v>C00430</v>
          </cell>
          <cell r="D4">
            <v>3</v>
          </cell>
        </row>
        <row r="5">
          <cell r="C5" t="str">
            <v>B00447</v>
          </cell>
          <cell r="D5">
            <v>4</v>
          </cell>
        </row>
        <row r="6">
          <cell r="C6" t="str">
            <v>B00058</v>
          </cell>
          <cell r="D6">
            <v>5</v>
          </cell>
        </row>
        <row r="7">
          <cell r="C7" t="str">
            <v>B00330</v>
          </cell>
          <cell r="D7">
            <v>6</v>
          </cell>
        </row>
        <row r="8">
          <cell r="C8" t="str">
            <v>B00313</v>
          </cell>
          <cell r="D8">
            <v>7</v>
          </cell>
        </row>
        <row r="9">
          <cell r="C9" t="str">
            <v>C00053</v>
          </cell>
          <cell r="D9">
            <v>8</v>
          </cell>
        </row>
        <row r="10">
          <cell r="C10" t="str">
            <v>C00369</v>
          </cell>
          <cell r="D10">
            <v>9</v>
          </cell>
        </row>
        <row r="11">
          <cell r="C11" t="str">
            <v>B00511</v>
          </cell>
          <cell r="D11">
            <v>10</v>
          </cell>
        </row>
        <row r="12">
          <cell r="C12" t="str">
            <v>C00427</v>
          </cell>
          <cell r="D12">
            <v>11</v>
          </cell>
        </row>
        <row r="13">
          <cell r="C13" t="str">
            <v>C00367</v>
          </cell>
          <cell r="D13">
            <v>12</v>
          </cell>
        </row>
        <row r="14">
          <cell r="C14" t="str">
            <v>B00206</v>
          </cell>
          <cell r="D14">
            <v>13</v>
          </cell>
        </row>
        <row r="15">
          <cell r="C15" t="str">
            <v>C00458</v>
          </cell>
          <cell r="D15">
            <v>14</v>
          </cell>
        </row>
        <row r="16">
          <cell r="C16" t="str">
            <v>C00357</v>
          </cell>
          <cell r="D16">
            <v>15</v>
          </cell>
        </row>
        <row r="17">
          <cell r="C17" t="str">
            <v>B00163</v>
          </cell>
          <cell r="D17">
            <v>16</v>
          </cell>
        </row>
        <row r="18">
          <cell r="C18" t="str">
            <v>B00176</v>
          </cell>
          <cell r="D18">
            <v>17</v>
          </cell>
        </row>
        <row r="19">
          <cell r="C19" t="str">
            <v>B00057</v>
          </cell>
          <cell r="D19">
            <v>18</v>
          </cell>
        </row>
        <row r="20">
          <cell r="C20" t="str">
            <v>C00082</v>
          </cell>
          <cell r="D20">
            <v>19</v>
          </cell>
        </row>
        <row r="21">
          <cell r="C21" t="str">
            <v>B00036</v>
          </cell>
          <cell r="D21">
            <v>20</v>
          </cell>
        </row>
        <row r="22">
          <cell r="C22" t="str">
            <v>C00100</v>
          </cell>
          <cell r="D22">
            <v>21</v>
          </cell>
        </row>
        <row r="23">
          <cell r="C23" t="str">
            <v>C00285</v>
          </cell>
          <cell r="D23">
            <v>22</v>
          </cell>
        </row>
        <row r="24">
          <cell r="C24" t="str">
            <v>C00463</v>
          </cell>
          <cell r="D24">
            <v>23</v>
          </cell>
        </row>
        <row r="25">
          <cell r="C25" t="str">
            <v>C00068</v>
          </cell>
          <cell r="D25">
            <v>24</v>
          </cell>
        </row>
        <row r="26">
          <cell r="C26" t="str">
            <v>B00395</v>
          </cell>
          <cell r="D26">
            <v>25</v>
          </cell>
        </row>
        <row r="27">
          <cell r="C27" t="str">
            <v>C00114</v>
          </cell>
          <cell r="D27">
            <v>26</v>
          </cell>
        </row>
        <row r="28">
          <cell r="C28" t="str">
            <v>B00043</v>
          </cell>
          <cell r="D28">
            <v>27</v>
          </cell>
        </row>
        <row r="29">
          <cell r="C29" t="str">
            <v>C00422</v>
          </cell>
          <cell r="D29">
            <v>28</v>
          </cell>
        </row>
        <row r="30">
          <cell r="C30" t="str">
            <v>C00163</v>
          </cell>
          <cell r="D30">
            <v>29</v>
          </cell>
        </row>
        <row r="31">
          <cell r="C31" t="str">
            <v>B00517</v>
          </cell>
          <cell r="D31">
            <v>30</v>
          </cell>
        </row>
        <row r="32">
          <cell r="C32" t="str">
            <v>B00451</v>
          </cell>
          <cell r="D32">
            <v>31</v>
          </cell>
        </row>
        <row r="33">
          <cell r="C33" t="str">
            <v>C00036</v>
          </cell>
          <cell r="D33">
            <v>32</v>
          </cell>
        </row>
        <row r="34">
          <cell r="C34" t="str">
            <v>B00131</v>
          </cell>
          <cell r="D34">
            <v>33</v>
          </cell>
        </row>
        <row r="35">
          <cell r="C35" t="str">
            <v>C00064</v>
          </cell>
          <cell r="D35">
            <v>34</v>
          </cell>
        </row>
        <row r="36">
          <cell r="C36" t="str">
            <v>C00276</v>
          </cell>
          <cell r="D36">
            <v>35</v>
          </cell>
        </row>
        <row r="37">
          <cell r="C37" t="str">
            <v>C00362</v>
          </cell>
          <cell r="D37">
            <v>36</v>
          </cell>
        </row>
        <row r="38">
          <cell r="C38" t="str">
            <v>B00130</v>
          </cell>
          <cell r="D38">
            <v>37</v>
          </cell>
        </row>
        <row r="39">
          <cell r="C39" t="str">
            <v>B00319</v>
          </cell>
          <cell r="D39">
            <v>38</v>
          </cell>
        </row>
        <row r="40">
          <cell r="C40" t="str">
            <v>B00348</v>
          </cell>
          <cell r="D40">
            <v>39</v>
          </cell>
        </row>
        <row r="41">
          <cell r="C41" t="str">
            <v>B00428</v>
          </cell>
          <cell r="D41">
            <v>40</v>
          </cell>
        </row>
        <row r="42">
          <cell r="C42" t="str">
            <v>C00282</v>
          </cell>
          <cell r="D42">
            <v>41</v>
          </cell>
        </row>
        <row r="43">
          <cell r="C43" t="str">
            <v>C00266</v>
          </cell>
          <cell r="D43">
            <v>42</v>
          </cell>
        </row>
        <row r="44">
          <cell r="C44" t="str">
            <v>C00382</v>
          </cell>
          <cell r="D44">
            <v>43</v>
          </cell>
        </row>
        <row r="45">
          <cell r="C45" t="str">
            <v>C00371</v>
          </cell>
          <cell r="D45">
            <v>44</v>
          </cell>
        </row>
        <row r="46">
          <cell r="C46" t="str">
            <v>C00444</v>
          </cell>
          <cell r="D46">
            <v>45</v>
          </cell>
        </row>
        <row r="47">
          <cell r="C47" t="str">
            <v>C00406</v>
          </cell>
          <cell r="D47">
            <v>46</v>
          </cell>
        </row>
        <row r="48">
          <cell r="C48" t="str">
            <v>C00324</v>
          </cell>
          <cell r="D48">
            <v>47</v>
          </cell>
        </row>
        <row r="49">
          <cell r="C49" t="str">
            <v>B00431</v>
          </cell>
          <cell r="D49">
            <v>48</v>
          </cell>
        </row>
        <row r="50">
          <cell r="C50" t="str">
            <v>B00162</v>
          </cell>
          <cell r="D50">
            <v>49</v>
          </cell>
        </row>
        <row r="51">
          <cell r="C51" t="str">
            <v>C00471</v>
          </cell>
          <cell r="D51">
            <v>50</v>
          </cell>
        </row>
        <row r="52">
          <cell r="C52" t="str">
            <v>C00052</v>
          </cell>
          <cell r="D52">
            <v>51</v>
          </cell>
        </row>
        <row r="53">
          <cell r="C53" t="str">
            <v>C00062</v>
          </cell>
          <cell r="D53">
            <v>52</v>
          </cell>
        </row>
        <row r="54">
          <cell r="C54" t="str">
            <v>C00010</v>
          </cell>
          <cell r="D54">
            <v>53</v>
          </cell>
        </row>
        <row r="55">
          <cell r="C55" t="str">
            <v>B00047</v>
          </cell>
          <cell r="D55">
            <v>54</v>
          </cell>
        </row>
        <row r="56">
          <cell r="C56" t="str">
            <v>B00286</v>
          </cell>
          <cell r="D56">
            <v>55</v>
          </cell>
        </row>
        <row r="57">
          <cell r="C57" t="str">
            <v>C00219</v>
          </cell>
          <cell r="D57">
            <v>56</v>
          </cell>
        </row>
        <row r="58">
          <cell r="C58" t="str">
            <v>B00548</v>
          </cell>
          <cell r="D58">
            <v>57</v>
          </cell>
        </row>
        <row r="59">
          <cell r="C59" t="str">
            <v>C00185</v>
          </cell>
          <cell r="D59">
            <v>58</v>
          </cell>
        </row>
        <row r="60">
          <cell r="C60" t="str">
            <v>B00104</v>
          </cell>
          <cell r="D60">
            <v>59</v>
          </cell>
        </row>
        <row r="61">
          <cell r="C61" t="str">
            <v>B00536</v>
          </cell>
          <cell r="D61">
            <v>60</v>
          </cell>
        </row>
        <row r="62">
          <cell r="C62" t="str">
            <v>C00224</v>
          </cell>
          <cell r="D62">
            <v>61</v>
          </cell>
        </row>
        <row r="63">
          <cell r="C63" t="str">
            <v>B00020</v>
          </cell>
          <cell r="D63">
            <v>62</v>
          </cell>
        </row>
        <row r="64">
          <cell r="C64" t="str">
            <v>C00212</v>
          </cell>
          <cell r="D64">
            <v>63</v>
          </cell>
        </row>
        <row r="65">
          <cell r="C65" t="str">
            <v>C00254</v>
          </cell>
          <cell r="D65">
            <v>64</v>
          </cell>
        </row>
        <row r="66">
          <cell r="C66" t="str">
            <v>B00098</v>
          </cell>
          <cell r="D66">
            <v>65</v>
          </cell>
        </row>
        <row r="67">
          <cell r="C67" t="str">
            <v>C00272</v>
          </cell>
          <cell r="D67">
            <v>66</v>
          </cell>
        </row>
        <row r="68">
          <cell r="C68" t="str">
            <v>C00227</v>
          </cell>
          <cell r="D68">
            <v>67</v>
          </cell>
        </row>
        <row r="69">
          <cell r="C69" t="str">
            <v>B00141</v>
          </cell>
          <cell r="D69">
            <v>68</v>
          </cell>
        </row>
        <row r="70">
          <cell r="C70" t="str">
            <v>B00423</v>
          </cell>
          <cell r="D70">
            <v>69</v>
          </cell>
        </row>
        <row r="71">
          <cell r="C71" t="str">
            <v>B00205</v>
          </cell>
          <cell r="D71">
            <v>70</v>
          </cell>
        </row>
        <row r="72">
          <cell r="C72" t="str">
            <v>C00077</v>
          </cell>
          <cell r="D72">
            <v>71</v>
          </cell>
        </row>
        <row r="73">
          <cell r="C73" t="str">
            <v>C00341</v>
          </cell>
          <cell r="D73">
            <v>72</v>
          </cell>
        </row>
        <row r="74">
          <cell r="C74" t="str">
            <v>B00022</v>
          </cell>
          <cell r="D74">
            <v>73</v>
          </cell>
        </row>
        <row r="75">
          <cell r="C75" t="str">
            <v>C00260</v>
          </cell>
          <cell r="D75">
            <v>74</v>
          </cell>
        </row>
        <row r="76">
          <cell r="C76" t="str">
            <v>B00179</v>
          </cell>
          <cell r="D76">
            <v>75</v>
          </cell>
        </row>
        <row r="77">
          <cell r="C77" t="str">
            <v>B00124</v>
          </cell>
          <cell r="D77">
            <v>76</v>
          </cell>
        </row>
        <row r="78">
          <cell r="C78" t="str">
            <v>B00248</v>
          </cell>
          <cell r="D78">
            <v>77</v>
          </cell>
        </row>
        <row r="79">
          <cell r="C79" t="str">
            <v>C00026</v>
          </cell>
          <cell r="D79">
            <v>78</v>
          </cell>
        </row>
        <row r="80">
          <cell r="C80" t="str">
            <v>B00484</v>
          </cell>
          <cell r="D80">
            <v>79</v>
          </cell>
        </row>
        <row r="81">
          <cell r="C81" t="str">
            <v>B00407</v>
          </cell>
          <cell r="D81">
            <v>80</v>
          </cell>
        </row>
        <row r="82">
          <cell r="C82" t="str">
            <v>B00004</v>
          </cell>
          <cell r="D82">
            <v>81</v>
          </cell>
        </row>
        <row r="83">
          <cell r="C83" t="str">
            <v>B00501</v>
          </cell>
          <cell r="D83">
            <v>82</v>
          </cell>
        </row>
        <row r="84">
          <cell r="C84" t="str">
            <v>C00298</v>
          </cell>
          <cell r="D84">
            <v>83</v>
          </cell>
        </row>
        <row r="85">
          <cell r="C85" t="str">
            <v>C00474</v>
          </cell>
          <cell r="D85">
            <v>84</v>
          </cell>
        </row>
        <row r="86">
          <cell r="C86" t="str">
            <v>C00049</v>
          </cell>
          <cell r="D86">
            <v>85</v>
          </cell>
        </row>
        <row r="87">
          <cell r="C87" t="str">
            <v>C00186</v>
          </cell>
          <cell r="D87">
            <v>86</v>
          </cell>
        </row>
        <row r="88">
          <cell r="C88" t="str">
            <v>B00521</v>
          </cell>
          <cell r="D88">
            <v>87</v>
          </cell>
        </row>
        <row r="89">
          <cell r="C89" t="str">
            <v>B00114</v>
          </cell>
          <cell r="D89">
            <v>88</v>
          </cell>
        </row>
        <row r="90">
          <cell r="C90" t="str">
            <v>B00465</v>
          </cell>
          <cell r="D90">
            <v>89</v>
          </cell>
        </row>
        <row r="91">
          <cell r="C91" t="str">
            <v>B00111</v>
          </cell>
          <cell r="D91">
            <v>90</v>
          </cell>
        </row>
        <row r="92">
          <cell r="C92" t="str">
            <v>B00177</v>
          </cell>
          <cell r="D92">
            <v>91</v>
          </cell>
        </row>
        <row r="93">
          <cell r="C93" t="str">
            <v>C00059</v>
          </cell>
          <cell r="D93">
            <v>92</v>
          </cell>
        </row>
        <row r="94">
          <cell r="C94" t="str">
            <v>C00264</v>
          </cell>
          <cell r="D94">
            <v>93</v>
          </cell>
        </row>
        <row r="95">
          <cell r="C95" t="str">
            <v>B00436</v>
          </cell>
          <cell r="D95">
            <v>94</v>
          </cell>
        </row>
        <row r="96">
          <cell r="C96" t="str">
            <v>B00471</v>
          </cell>
          <cell r="D96">
            <v>95</v>
          </cell>
        </row>
        <row r="97">
          <cell r="C97" t="str">
            <v>C00098</v>
          </cell>
          <cell r="D97">
            <v>96</v>
          </cell>
        </row>
        <row r="98">
          <cell r="C98" t="str">
            <v>B00125</v>
          </cell>
          <cell r="D98">
            <v>97</v>
          </cell>
        </row>
        <row r="99">
          <cell r="C99" t="str">
            <v>C00445</v>
          </cell>
          <cell r="D99">
            <v>98</v>
          </cell>
        </row>
        <row r="100">
          <cell r="C100" t="str">
            <v>C00414</v>
          </cell>
          <cell r="D100">
            <v>99</v>
          </cell>
        </row>
        <row r="101">
          <cell r="C101" t="str">
            <v>B00152</v>
          </cell>
          <cell r="D101">
            <v>100</v>
          </cell>
        </row>
        <row r="102">
          <cell r="C102" t="str">
            <v>C00478</v>
          </cell>
          <cell r="D102">
            <v>101</v>
          </cell>
        </row>
        <row r="103">
          <cell r="C103" t="str">
            <v>C00407</v>
          </cell>
          <cell r="D103">
            <v>102</v>
          </cell>
        </row>
        <row r="104">
          <cell r="C104" t="str">
            <v>B00189</v>
          </cell>
          <cell r="D104">
            <v>103</v>
          </cell>
        </row>
        <row r="105">
          <cell r="C105" t="str">
            <v>B00490</v>
          </cell>
          <cell r="D105">
            <v>104</v>
          </cell>
        </row>
        <row r="106">
          <cell r="C106" t="str">
            <v>B00535</v>
          </cell>
          <cell r="D106">
            <v>105</v>
          </cell>
        </row>
        <row r="107">
          <cell r="C107" t="str">
            <v>B00064</v>
          </cell>
          <cell r="D107">
            <v>106</v>
          </cell>
        </row>
        <row r="108">
          <cell r="C108" t="str">
            <v>B00422</v>
          </cell>
          <cell r="D108">
            <v>107</v>
          </cell>
        </row>
        <row r="109">
          <cell r="C109" t="str">
            <v>B00538</v>
          </cell>
          <cell r="D109">
            <v>108</v>
          </cell>
        </row>
        <row r="110">
          <cell r="C110" t="str">
            <v>C00307</v>
          </cell>
          <cell r="D110">
            <v>109</v>
          </cell>
        </row>
        <row r="111">
          <cell r="C111" t="str">
            <v>B00161</v>
          </cell>
          <cell r="D111">
            <v>110</v>
          </cell>
        </row>
        <row r="112">
          <cell r="C112" t="str">
            <v>C00244</v>
          </cell>
          <cell r="D112">
            <v>111</v>
          </cell>
        </row>
        <row r="113">
          <cell r="C113" t="str">
            <v>C00225</v>
          </cell>
          <cell r="D113">
            <v>112</v>
          </cell>
        </row>
        <row r="114">
          <cell r="C114" t="str">
            <v>C00231</v>
          </cell>
          <cell r="D114">
            <v>113</v>
          </cell>
        </row>
        <row r="115">
          <cell r="C115" t="str">
            <v>B00021</v>
          </cell>
          <cell r="D115">
            <v>114</v>
          </cell>
        </row>
        <row r="116">
          <cell r="C116" t="str">
            <v>B00295</v>
          </cell>
          <cell r="D116">
            <v>115</v>
          </cell>
        </row>
        <row r="117">
          <cell r="C117" t="str">
            <v>C00116</v>
          </cell>
          <cell r="D117">
            <v>116</v>
          </cell>
        </row>
        <row r="118">
          <cell r="C118" t="str">
            <v>B00175</v>
          </cell>
          <cell r="D118">
            <v>117</v>
          </cell>
        </row>
        <row r="119">
          <cell r="C119" t="str">
            <v>C00157</v>
          </cell>
          <cell r="D119">
            <v>118</v>
          </cell>
        </row>
        <row r="120">
          <cell r="C120" t="str">
            <v>B00237</v>
          </cell>
          <cell r="D120">
            <v>119</v>
          </cell>
        </row>
        <row r="121">
          <cell r="C121" t="str">
            <v>C00213</v>
          </cell>
          <cell r="D121">
            <v>120</v>
          </cell>
        </row>
        <row r="122">
          <cell r="C122" t="str">
            <v>B00427</v>
          </cell>
          <cell r="D122">
            <v>121</v>
          </cell>
        </row>
        <row r="123">
          <cell r="C123" t="str">
            <v>B00088</v>
          </cell>
          <cell r="D123">
            <v>122</v>
          </cell>
        </row>
        <row r="124">
          <cell r="C124" t="str">
            <v>C00423</v>
          </cell>
          <cell r="D124">
            <v>123</v>
          </cell>
        </row>
        <row r="125">
          <cell r="C125" t="str">
            <v>C00034</v>
          </cell>
          <cell r="D125">
            <v>124</v>
          </cell>
        </row>
        <row r="126">
          <cell r="C126" t="str">
            <v>C00358</v>
          </cell>
          <cell r="D126">
            <v>125</v>
          </cell>
        </row>
        <row r="127">
          <cell r="C127" t="str">
            <v>B00256</v>
          </cell>
          <cell r="D127">
            <v>126</v>
          </cell>
        </row>
        <row r="128">
          <cell r="C128" t="str">
            <v>C00351</v>
          </cell>
          <cell r="D128">
            <v>127</v>
          </cell>
        </row>
        <row r="129">
          <cell r="C129" t="str">
            <v>C00232</v>
          </cell>
          <cell r="D129">
            <v>128</v>
          </cell>
        </row>
        <row r="130">
          <cell r="C130" t="str">
            <v>C00408</v>
          </cell>
          <cell r="D130">
            <v>129</v>
          </cell>
        </row>
        <row r="131">
          <cell r="C131" t="str">
            <v>C00283</v>
          </cell>
          <cell r="D131">
            <v>130</v>
          </cell>
        </row>
        <row r="132">
          <cell r="C132" t="str">
            <v>C00279</v>
          </cell>
          <cell r="D132">
            <v>131</v>
          </cell>
        </row>
        <row r="133">
          <cell r="C133" t="str">
            <v>B00049</v>
          </cell>
          <cell r="D133">
            <v>132</v>
          </cell>
        </row>
        <row r="134">
          <cell r="C134" t="str">
            <v>B00411</v>
          </cell>
          <cell r="D134">
            <v>133</v>
          </cell>
        </row>
        <row r="135">
          <cell r="C135" t="str">
            <v>C00436</v>
          </cell>
          <cell r="D135">
            <v>134</v>
          </cell>
        </row>
        <row r="136">
          <cell r="C136" t="str">
            <v>C00119</v>
          </cell>
          <cell r="D136">
            <v>135</v>
          </cell>
        </row>
        <row r="137">
          <cell r="C137" t="str">
            <v>B00492</v>
          </cell>
          <cell r="D137">
            <v>136</v>
          </cell>
        </row>
        <row r="138">
          <cell r="C138" t="str">
            <v>B00301</v>
          </cell>
          <cell r="D138">
            <v>137</v>
          </cell>
        </row>
        <row r="139">
          <cell r="C139" t="str">
            <v>B00283</v>
          </cell>
          <cell r="D139">
            <v>138</v>
          </cell>
        </row>
        <row r="140">
          <cell r="C140" t="str">
            <v>C00398</v>
          </cell>
          <cell r="D140">
            <v>139</v>
          </cell>
        </row>
        <row r="141">
          <cell r="C141" t="str">
            <v>C00217</v>
          </cell>
          <cell r="D141">
            <v>140</v>
          </cell>
        </row>
        <row r="142">
          <cell r="C142" t="str">
            <v>B00019</v>
          </cell>
          <cell r="D142">
            <v>141</v>
          </cell>
        </row>
        <row r="143">
          <cell r="C143" t="str">
            <v>C00352</v>
          </cell>
          <cell r="D143">
            <v>142</v>
          </cell>
        </row>
        <row r="144">
          <cell r="C144" t="str">
            <v>B00405</v>
          </cell>
          <cell r="D144">
            <v>143</v>
          </cell>
        </row>
        <row r="145">
          <cell r="C145" t="str">
            <v>C00300</v>
          </cell>
          <cell r="D145">
            <v>144</v>
          </cell>
        </row>
        <row r="146">
          <cell r="C146" t="str">
            <v>B00219</v>
          </cell>
          <cell r="D146">
            <v>145</v>
          </cell>
        </row>
        <row r="147">
          <cell r="C147" t="str">
            <v>B00335</v>
          </cell>
          <cell r="D147">
            <v>146</v>
          </cell>
        </row>
        <row r="148">
          <cell r="C148" t="str">
            <v>C00202</v>
          </cell>
          <cell r="D148">
            <v>147</v>
          </cell>
        </row>
        <row r="149">
          <cell r="C149" t="str">
            <v>B00522</v>
          </cell>
          <cell r="D149">
            <v>148</v>
          </cell>
        </row>
        <row r="150">
          <cell r="C150" t="str">
            <v>C00140</v>
          </cell>
          <cell r="D150">
            <v>149</v>
          </cell>
        </row>
        <row r="151">
          <cell r="C151" t="str">
            <v>C00301</v>
          </cell>
          <cell r="D151">
            <v>150</v>
          </cell>
        </row>
        <row r="152">
          <cell r="C152" t="str">
            <v>C00473</v>
          </cell>
          <cell r="D152">
            <v>151</v>
          </cell>
        </row>
        <row r="153">
          <cell r="C153" t="str">
            <v>B00472</v>
          </cell>
          <cell r="D153">
            <v>152</v>
          </cell>
        </row>
        <row r="154">
          <cell r="C154" t="str">
            <v>C00090</v>
          </cell>
          <cell r="D154">
            <v>153</v>
          </cell>
        </row>
        <row r="155">
          <cell r="C155" t="str">
            <v>C00080</v>
          </cell>
          <cell r="D155">
            <v>154</v>
          </cell>
        </row>
        <row r="156">
          <cell r="C156" t="str">
            <v>C00125</v>
          </cell>
          <cell r="D156">
            <v>155</v>
          </cell>
        </row>
        <row r="157">
          <cell r="C157" t="str">
            <v>B00028</v>
          </cell>
          <cell r="D157">
            <v>156</v>
          </cell>
        </row>
        <row r="158">
          <cell r="C158" t="str">
            <v>B00192</v>
          </cell>
          <cell r="D158">
            <v>157</v>
          </cell>
        </row>
        <row r="159">
          <cell r="C159" t="str">
            <v>B00039</v>
          </cell>
          <cell r="D159">
            <v>158</v>
          </cell>
        </row>
        <row r="160">
          <cell r="C160" t="str">
            <v>B00212</v>
          </cell>
          <cell r="D160">
            <v>159</v>
          </cell>
        </row>
        <row r="161">
          <cell r="C161" t="str">
            <v>B00210</v>
          </cell>
          <cell r="D161">
            <v>160</v>
          </cell>
        </row>
        <row r="162">
          <cell r="C162" t="str">
            <v>B00221</v>
          </cell>
          <cell r="D162">
            <v>161</v>
          </cell>
        </row>
        <row r="163">
          <cell r="C163" t="str">
            <v>B00151</v>
          </cell>
          <cell r="D163">
            <v>162</v>
          </cell>
        </row>
        <row r="164">
          <cell r="C164" t="str">
            <v>B00278</v>
          </cell>
          <cell r="D164">
            <v>163</v>
          </cell>
        </row>
        <row r="165">
          <cell r="C165" t="str">
            <v>C00420</v>
          </cell>
          <cell r="D165">
            <v>164</v>
          </cell>
        </row>
        <row r="166">
          <cell r="C166" t="str">
            <v>B00277</v>
          </cell>
          <cell r="D166">
            <v>165</v>
          </cell>
        </row>
        <row r="167">
          <cell r="C167" t="str">
            <v>B00014</v>
          </cell>
          <cell r="D167">
            <v>166</v>
          </cell>
        </row>
        <row r="168">
          <cell r="C168" t="str">
            <v>C00198</v>
          </cell>
          <cell r="D168">
            <v>167</v>
          </cell>
        </row>
        <row r="169">
          <cell r="C169" t="str">
            <v>B00204</v>
          </cell>
          <cell r="D169">
            <v>168</v>
          </cell>
        </row>
        <row r="170">
          <cell r="C170" t="str">
            <v>B00070</v>
          </cell>
          <cell r="D170">
            <v>169</v>
          </cell>
        </row>
        <row r="171">
          <cell r="C171" t="str">
            <v>B00507</v>
          </cell>
          <cell r="D171">
            <v>170</v>
          </cell>
        </row>
        <row r="172">
          <cell r="C172" t="str">
            <v>B00094</v>
          </cell>
          <cell r="D172">
            <v>171</v>
          </cell>
        </row>
        <row r="173">
          <cell r="C173" t="str">
            <v>C00039</v>
          </cell>
          <cell r="D173">
            <v>172</v>
          </cell>
        </row>
        <row r="174">
          <cell r="C174" t="str">
            <v>C00038</v>
          </cell>
          <cell r="D174">
            <v>173</v>
          </cell>
        </row>
        <row r="175">
          <cell r="C175" t="str">
            <v>B00404</v>
          </cell>
          <cell r="D175">
            <v>174</v>
          </cell>
        </row>
        <row r="176">
          <cell r="C176" t="str">
            <v>C00448</v>
          </cell>
          <cell r="D176">
            <v>175</v>
          </cell>
        </row>
        <row r="177">
          <cell r="C177" t="str">
            <v>C00322</v>
          </cell>
          <cell r="D177">
            <v>176</v>
          </cell>
        </row>
        <row r="178">
          <cell r="C178" t="str">
            <v>C00296</v>
          </cell>
          <cell r="D178">
            <v>177</v>
          </cell>
        </row>
        <row r="179">
          <cell r="C179" t="str">
            <v>B00453</v>
          </cell>
          <cell r="D179">
            <v>178</v>
          </cell>
        </row>
        <row r="180">
          <cell r="C180" t="str">
            <v>C00310</v>
          </cell>
          <cell r="D180">
            <v>179</v>
          </cell>
        </row>
        <row r="181">
          <cell r="C181" t="str">
            <v>B00027</v>
          </cell>
          <cell r="D181">
            <v>180</v>
          </cell>
        </row>
        <row r="182">
          <cell r="C182" t="str">
            <v>B00199</v>
          </cell>
          <cell r="D182">
            <v>181</v>
          </cell>
        </row>
        <row r="183">
          <cell r="C183" t="str">
            <v>C00462</v>
          </cell>
          <cell r="D183">
            <v>182</v>
          </cell>
        </row>
        <row r="184">
          <cell r="C184" t="str">
            <v>C00350</v>
          </cell>
          <cell r="D184">
            <v>183</v>
          </cell>
        </row>
        <row r="185">
          <cell r="C185" t="str">
            <v>B00302</v>
          </cell>
          <cell r="D185">
            <v>184</v>
          </cell>
        </row>
        <row r="186">
          <cell r="C186" t="str">
            <v>B00233</v>
          </cell>
          <cell r="D186">
            <v>185</v>
          </cell>
        </row>
        <row r="187">
          <cell r="C187" t="str">
            <v>C00274</v>
          </cell>
          <cell r="D187">
            <v>186</v>
          </cell>
        </row>
        <row r="188">
          <cell r="C188" t="str">
            <v>C00029</v>
          </cell>
          <cell r="D188">
            <v>187</v>
          </cell>
        </row>
        <row r="189">
          <cell r="C189" t="str">
            <v>C00134</v>
          </cell>
          <cell r="D189">
            <v>188</v>
          </cell>
        </row>
        <row r="190">
          <cell r="C190" t="str">
            <v>C00139</v>
          </cell>
          <cell r="D190">
            <v>189</v>
          </cell>
        </row>
        <row r="191">
          <cell r="C191" t="str">
            <v>C00085</v>
          </cell>
          <cell r="D191">
            <v>190</v>
          </cell>
        </row>
        <row r="192">
          <cell r="C192" t="str">
            <v>B00083</v>
          </cell>
          <cell r="D192">
            <v>191</v>
          </cell>
        </row>
        <row r="193">
          <cell r="C193" t="str">
            <v>C00275</v>
          </cell>
          <cell r="D193">
            <v>192</v>
          </cell>
        </row>
        <row r="194">
          <cell r="C194" t="str">
            <v>B00365</v>
          </cell>
          <cell r="D194">
            <v>193</v>
          </cell>
        </row>
        <row r="195">
          <cell r="C195" t="str">
            <v>C00110</v>
          </cell>
          <cell r="D195">
            <v>194</v>
          </cell>
        </row>
        <row r="196">
          <cell r="C196" t="str">
            <v>B00271</v>
          </cell>
          <cell r="D196">
            <v>195</v>
          </cell>
        </row>
        <row r="197">
          <cell r="C197" t="str">
            <v>C00292</v>
          </cell>
          <cell r="D197">
            <v>196</v>
          </cell>
        </row>
        <row r="198">
          <cell r="C198" t="str">
            <v>B00059</v>
          </cell>
          <cell r="D198">
            <v>197</v>
          </cell>
        </row>
        <row r="199">
          <cell r="C199" t="str">
            <v>C00455</v>
          </cell>
          <cell r="D199">
            <v>198</v>
          </cell>
        </row>
        <row r="200">
          <cell r="C200" t="str">
            <v>B00146</v>
          </cell>
          <cell r="D200">
            <v>199</v>
          </cell>
        </row>
        <row r="201">
          <cell r="C201" t="str">
            <v>C00316</v>
          </cell>
          <cell r="D201">
            <v>200</v>
          </cell>
        </row>
        <row r="202">
          <cell r="C202" t="str">
            <v>B00293</v>
          </cell>
          <cell r="D202">
            <v>201</v>
          </cell>
        </row>
        <row r="203">
          <cell r="C203" t="str">
            <v>B00186</v>
          </cell>
          <cell r="D203">
            <v>202</v>
          </cell>
        </row>
        <row r="204">
          <cell r="C204" t="str">
            <v>B00251</v>
          </cell>
          <cell r="D204">
            <v>203</v>
          </cell>
        </row>
        <row r="205">
          <cell r="C205" t="str">
            <v>B00323</v>
          </cell>
          <cell r="D205">
            <v>204</v>
          </cell>
        </row>
        <row r="206">
          <cell r="C206" t="str">
            <v>C00222</v>
          </cell>
          <cell r="D206">
            <v>205</v>
          </cell>
        </row>
        <row r="207">
          <cell r="C207" t="str">
            <v>B00314</v>
          </cell>
          <cell r="D207">
            <v>206</v>
          </cell>
        </row>
        <row r="208">
          <cell r="C208" t="str">
            <v>C00334</v>
          </cell>
          <cell r="D208">
            <v>207</v>
          </cell>
        </row>
        <row r="209">
          <cell r="C209" t="str">
            <v>B00457</v>
          </cell>
          <cell r="D209">
            <v>208</v>
          </cell>
        </row>
        <row r="210">
          <cell r="C210" t="str">
            <v>B00075</v>
          </cell>
          <cell r="D210">
            <v>209</v>
          </cell>
        </row>
        <row r="211">
          <cell r="C211" t="str">
            <v>C00104</v>
          </cell>
          <cell r="D211">
            <v>210</v>
          </cell>
        </row>
        <row r="212">
          <cell r="C212" t="str">
            <v>C00121</v>
          </cell>
          <cell r="D212">
            <v>211</v>
          </cell>
        </row>
        <row r="213">
          <cell r="C213" t="str">
            <v>C00001</v>
          </cell>
          <cell r="D213">
            <v>212</v>
          </cell>
        </row>
        <row r="214">
          <cell r="C214" t="str">
            <v>C00189</v>
          </cell>
          <cell r="D214">
            <v>213</v>
          </cell>
        </row>
        <row r="215">
          <cell r="C215" t="str">
            <v>B00442</v>
          </cell>
          <cell r="D215">
            <v>214</v>
          </cell>
        </row>
        <row r="216">
          <cell r="C216" t="str">
            <v>B00487</v>
          </cell>
          <cell r="D216">
            <v>215</v>
          </cell>
        </row>
        <row r="217">
          <cell r="C217" t="str">
            <v>C00381</v>
          </cell>
          <cell r="D217">
            <v>216</v>
          </cell>
        </row>
        <row r="218">
          <cell r="C218" t="str">
            <v>B00079</v>
          </cell>
          <cell r="D218">
            <v>217</v>
          </cell>
        </row>
        <row r="219">
          <cell r="C219" t="str">
            <v>B00387</v>
          </cell>
          <cell r="D219">
            <v>218</v>
          </cell>
        </row>
        <row r="220">
          <cell r="C220" t="str">
            <v>C00349</v>
          </cell>
          <cell r="D220">
            <v>219</v>
          </cell>
        </row>
        <row r="221">
          <cell r="C221" t="str">
            <v>C00271</v>
          </cell>
          <cell r="D221">
            <v>220</v>
          </cell>
        </row>
        <row r="222">
          <cell r="C222" t="str">
            <v>C00008</v>
          </cell>
          <cell r="D222">
            <v>221</v>
          </cell>
        </row>
        <row r="223">
          <cell r="C223" t="str">
            <v>B00341</v>
          </cell>
          <cell r="D223">
            <v>222</v>
          </cell>
        </row>
        <row r="224">
          <cell r="C224" t="str">
            <v>C00291</v>
          </cell>
          <cell r="D224">
            <v>223</v>
          </cell>
        </row>
        <row r="225">
          <cell r="C225" t="str">
            <v>B00230</v>
          </cell>
          <cell r="D225">
            <v>224</v>
          </cell>
        </row>
        <row r="226">
          <cell r="C226" t="str">
            <v>B00246</v>
          </cell>
          <cell r="D226">
            <v>225</v>
          </cell>
        </row>
        <row r="227">
          <cell r="C227" t="str">
            <v>B00106</v>
          </cell>
          <cell r="D227">
            <v>226</v>
          </cell>
        </row>
        <row r="228">
          <cell r="C228" t="str">
            <v>B00353</v>
          </cell>
          <cell r="D228">
            <v>227</v>
          </cell>
        </row>
        <row r="229">
          <cell r="C229" t="str">
            <v>B00099</v>
          </cell>
          <cell r="D229">
            <v>228</v>
          </cell>
        </row>
        <row r="230">
          <cell r="C230" t="str">
            <v>B00397</v>
          </cell>
          <cell r="D230">
            <v>229</v>
          </cell>
        </row>
        <row r="231">
          <cell r="C231" t="str">
            <v>B00024</v>
          </cell>
          <cell r="D231">
            <v>230</v>
          </cell>
        </row>
        <row r="232">
          <cell r="C232" t="str">
            <v>B00450</v>
          </cell>
          <cell r="D232">
            <v>231</v>
          </cell>
        </row>
        <row r="233">
          <cell r="C233" t="str">
            <v>C00393</v>
          </cell>
          <cell r="D233">
            <v>232</v>
          </cell>
        </row>
        <row r="234">
          <cell r="C234" t="str">
            <v>B00107</v>
          </cell>
          <cell r="D234">
            <v>233</v>
          </cell>
        </row>
        <row r="235">
          <cell r="C235" t="str">
            <v>B00281</v>
          </cell>
          <cell r="D235">
            <v>234</v>
          </cell>
        </row>
        <row r="236">
          <cell r="C236" t="str">
            <v>B00400</v>
          </cell>
          <cell r="D236">
            <v>235</v>
          </cell>
        </row>
        <row r="237">
          <cell r="C237" t="str">
            <v>C00181</v>
          </cell>
          <cell r="D237">
            <v>236</v>
          </cell>
        </row>
        <row r="238">
          <cell r="C238" t="str">
            <v>B00067</v>
          </cell>
          <cell r="D238">
            <v>237</v>
          </cell>
        </row>
        <row r="239">
          <cell r="C239" t="str">
            <v>C00294</v>
          </cell>
          <cell r="D239">
            <v>238</v>
          </cell>
        </row>
        <row r="240">
          <cell r="C240" t="str">
            <v>C00228</v>
          </cell>
          <cell r="D240">
            <v>239</v>
          </cell>
        </row>
        <row r="241">
          <cell r="C241" t="str">
            <v>B00326</v>
          </cell>
          <cell r="D241">
            <v>240</v>
          </cell>
        </row>
        <row r="242">
          <cell r="C242" t="str">
            <v>C00084</v>
          </cell>
          <cell r="D242">
            <v>241</v>
          </cell>
        </row>
        <row r="243">
          <cell r="C243" t="str">
            <v>C00216</v>
          </cell>
          <cell r="D243">
            <v>242</v>
          </cell>
        </row>
        <row r="244">
          <cell r="C244" t="str">
            <v>C00016</v>
          </cell>
          <cell r="D244">
            <v>243</v>
          </cell>
        </row>
        <row r="245">
          <cell r="C245" t="str">
            <v>C00168</v>
          </cell>
          <cell r="D245">
            <v>244</v>
          </cell>
        </row>
        <row r="246">
          <cell r="C246" t="str">
            <v>B00523</v>
          </cell>
          <cell r="D246">
            <v>245</v>
          </cell>
        </row>
        <row r="247">
          <cell r="C247" t="str">
            <v>B00438</v>
          </cell>
          <cell r="D247">
            <v>246</v>
          </cell>
        </row>
        <row r="248">
          <cell r="C248" t="str">
            <v>B00333</v>
          </cell>
          <cell r="D248">
            <v>247</v>
          </cell>
        </row>
        <row r="249">
          <cell r="C249" t="str">
            <v>B00226</v>
          </cell>
          <cell r="D249">
            <v>248</v>
          </cell>
        </row>
        <row r="250">
          <cell r="C250" t="str">
            <v>B00332</v>
          </cell>
          <cell r="D250">
            <v>249</v>
          </cell>
        </row>
        <row r="251">
          <cell r="C251" t="str">
            <v>C00032</v>
          </cell>
          <cell r="D251">
            <v>250</v>
          </cell>
        </row>
        <row r="252">
          <cell r="C252" t="str">
            <v>C00094</v>
          </cell>
          <cell r="D252">
            <v>251</v>
          </cell>
        </row>
        <row r="253">
          <cell r="C253" t="str">
            <v>C00465</v>
          </cell>
          <cell r="D253">
            <v>252</v>
          </cell>
        </row>
        <row r="254">
          <cell r="C254" t="str">
            <v>C00289</v>
          </cell>
          <cell r="D254">
            <v>253</v>
          </cell>
        </row>
        <row r="255">
          <cell r="C255" t="str">
            <v>B00361</v>
          </cell>
          <cell r="D255">
            <v>254</v>
          </cell>
        </row>
        <row r="256">
          <cell r="C256" t="str">
            <v>B00544</v>
          </cell>
          <cell r="D256">
            <v>255</v>
          </cell>
        </row>
        <row r="257">
          <cell r="C257" t="str">
            <v>B00366</v>
          </cell>
          <cell r="D257">
            <v>256</v>
          </cell>
        </row>
        <row r="258">
          <cell r="C258" t="str">
            <v>C00313</v>
          </cell>
          <cell r="D258">
            <v>257</v>
          </cell>
        </row>
        <row r="259">
          <cell r="C259" t="str">
            <v>B00071</v>
          </cell>
          <cell r="D259">
            <v>258</v>
          </cell>
        </row>
        <row r="260">
          <cell r="C260" t="str">
            <v>C00165</v>
          </cell>
          <cell r="D260">
            <v>259</v>
          </cell>
        </row>
        <row r="261">
          <cell r="C261" t="str">
            <v>C00120</v>
          </cell>
          <cell r="D261">
            <v>260</v>
          </cell>
        </row>
        <row r="262">
          <cell r="C262" t="str">
            <v>C00142</v>
          </cell>
          <cell r="D262">
            <v>261</v>
          </cell>
        </row>
        <row r="263">
          <cell r="C263" t="str">
            <v>B00015</v>
          </cell>
          <cell r="D263">
            <v>262</v>
          </cell>
        </row>
        <row r="264">
          <cell r="C264" t="str">
            <v>B00402</v>
          </cell>
          <cell r="D264">
            <v>263</v>
          </cell>
        </row>
        <row r="265">
          <cell r="C265" t="str">
            <v>C00344</v>
          </cell>
          <cell r="D265">
            <v>264</v>
          </cell>
        </row>
        <row r="266">
          <cell r="C266" t="str">
            <v>B00147</v>
          </cell>
          <cell r="D266">
            <v>265</v>
          </cell>
        </row>
        <row r="267">
          <cell r="C267" t="str">
            <v>C00126</v>
          </cell>
          <cell r="D267">
            <v>266</v>
          </cell>
        </row>
        <row r="268">
          <cell r="C268" t="str">
            <v>C00072</v>
          </cell>
          <cell r="D268">
            <v>267</v>
          </cell>
        </row>
        <row r="269">
          <cell r="C269" t="str">
            <v>B00350</v>
          </cell>
          <cell r="D269">
            <v>268</v>
          </cell>
        </row>
        <row r="270">
          <cell r="C270" t="str">
            <v>B00499</v>
          </cell>
          <cell r="D270">
            <v>269</v>
          </cell>
        </row>
        <row r="271">
          <cell r="C271" t="str">
            <v>C00048</v>
          </cell>
          <cell r="D271">
            <v>270</v>
          </cell>
        </row>
        <row r="272">
          <cell r="C272" t="str">
            <v>C00107</v>
          </cell>
          <cell r="D272">
            <v>271</v>
          </cell>
        </row>
        <row r="273">
          <cell r="C273" t="str">
            <v>B00444</v>
          </cell>
          <cell r="D273">
            <v>272</v>
          </cell>
        </row>
        <row r="274">
          <cell r="C274" t="str">
            <v>C00417</v>
          </cell>
          <cell r="D274">
            <v>273</v>
          </cell>
        </row>
        <row r="275">
          <cell r="C275" t="str">
            <v>B00357</v>
          </cell>
          <cell r="D275">
            <v>274</v>
          </cell>
        </row>
        <row r="276">
          <cell r="C276" t="str">
            <v>C00136</v>
          </cell>
          <cell r="D276">
            <v>275</v>
          </cell>
        </row>
        <row r="277">
          <cell r="C277" t="str">
            <v>B00055</v>
          </cell>
          <cell r="D277">
            <v>276</v>
          </cell>
        </row>
        <row r="278">
          <cell r="C278" t="str">
            <v>B00144</v>
          </cell>
          <cell r="D278">
            <v>277</v>
          </cell>
        </row>
        <row r="279">
          <cell r="C279" t="str">
            <v>C00164</v>
          </cell>
          <cell r="D279">
            <v>278</v>
          </cell>
        </row>
        <row r="280">
          <cell r="C280" t="str">
            <v>C00014</v>
          </cell>
          <cell r="D280">
            <v>279</v>
          </cell>
        </row>
        <row r="281">
          <cell r="C281" t="str">
            <v>B00433</v>
          </cell>
          <cell r="D281">
            <v>280</v>
          </cell>
        </row>
        <row r="282">
          <cell r="C282" t="str">
            <v>B00182</v>
          </cell>
          <cell r="D282">
            <v>281</v>
          </cell>
        </row>
        <row r="283">
          <cell r="C283" t="str">
            <v>B00426</v>
          </cell>
          <cell r="D283">
            <v>282</v>
          </cell>
        </row>
        <row r="284">
          <cell r="C284" t="str">
            <v>C00368</v>
          </cell>
          <cell r="D284">
            <v>283</v>
          </cell>
        </row>
        <row r="285">
          <cell r="C285" t="str">
            <v>B00132</v>
          </cell>
          <cell r="D285">
            <v>284</v>
          </cell>
        </row>
        <row r="286">
          <cell r="C286" t="str">
            <v>C00137</v>
          </cell>
          <cell r="D286">
            <v>285</v>
          </cell>
        </row>
        <row r="287">
          <cell r="C287" t="str">
            <v>C00287</v>
          </cell>
          <cell r="D287">
            <v>286</v>
          </cell>
        </row>
        <row r="288">
          <cell r="C288" t="str">
            <v>B00262</v>
          </cell>
          <cell r="D288">
            <v>287</v>
          </cell>
        </row>
        <row r="289">
          <cell r="C289" t="str">
            <v>C00205</v>
          </cell>
          <cell r="D289">
            <v>288</v>
          </cell>
        </row>
        <row r="290">
          <cell r="C290" t="str">
            <v>B00390</v>
          </cell>
          <cell r="D290">
            <v>289</v>
          </cell>
        </row>
        <row r="291">
          <cell r="C291" t="str">
            <v>C00464</v>
          </cell>
          <cell r="D291">
            <v>290</v>
          </cell>
        </row>
        <row r="292">
          <cell r="C292" t="str">
            <v>C00277</v>
          </cell>
          <cell r="D292">
            <v>291</v>
          </cell>
        </row>
        <row r="293">
          <cell r="C293" t="str">
            <v>C00223</v>
          </cell>
          <cell r="D293">
            <v>292</v>
          </cell>
        </row>
        <row r="294">
          <cell r="C294" t="str">
            <v>C00020</v>
          </cell>
          <cell r="D294">
            <v>293</v>
          </cell>
        </row>
        <row r="295">
          <cell r="C295" t="str">
            <v>B00062</v>
          </cell>
          <cell r="D295">
            <v>294</v>
          </cell>
        </row>
        <row r="296">
          <cell r="C296" t="str">
            <v>B00267</v>
          </cell>
          <cell r="D296">
            <v>295</v>
          </cell>
        </row>
        <row r="297">
          <cell r="C297" t="str">
            <v>C00122</v>
          </cell>
          <cell r="D297">
            <v>296</v>
          </cell>
        </row>
        <row r="298">
          <cell r="C298" t="str">
            <v>C00439</v>
          </cell>
          <cell r="D298">
            <v>297</v>
          </cell>
        </row>
        <row r="299">
          <cell r="C299" t="str">
            <v>B00432</v>
          </cell>
          <cell r="D299">
            <v>298</v>
          </cell>
        </row>
        <row r="300">
          <cell r="C300" t="str">
            <v>B00232</v>
          </cell>
          <cell r="D300">
            <v>299</v>
          </cell>
        </row>
        <row r="301">
          <cell r="C301" t="str">
            <v>B00304</v>
          </cell>
          <cell r="D301">
            <v>300</v>
          </cell>
        </row>
        <row r="302">
          <cell r="C302" t="str">
            <v>B00081</v>
          </cell>
          <cell r="D302">
            <v>301</v>
          </cell>
        </row>
        <row r="303">
          <cell r="C303" t="str">
            <v>C00207</v>
          </cell>
          <cell r="D303">
            <v>302</v>
          </cell>
        </row>
        <row r="304">
          <cell r="C304" t="str">
            <v>B00198</v>
          </cell>
          <cell r="D304">
            <v>303</v>
          </cell>
        </row>
        <row r="305">
          <cell r="C305" t="str">
            <v>B00396</v>
          </cell>
          <cell r="D305">
            <v>304</v>
          </cell>
        </row>
        <row r="306">
          <cell r="C306" t="str">
            <v>B00318</v>
          </cell>
          <cell r="D306">
            <v>305</v>
          </cell>
        </row>
        <row r="307">
          <cell r="C307" t="str">
            <v>B00085</v>
          </cell>
          <cell r="D307">
            <v>306</v>
          </cell>
        </row>
        <row r="308">
          <cell r="C308" t="str">
            <v>B00159</v>
          </cell>
          <cell r="D308">
            <v>307</v>
          </cell>
        </row>
        <row r="309">
          <cell r="C309" t="str">
            <v>C00115</v>
          </cell>
          <cell r="D309">
            <v>308</v>
          </cell>
        </row>
        <row r="310">
          <cell r="C310" t="str">
            <v>C00243</v>
          </cell>
          <cell r="D310">
            <v>309</v>
          </cell>
        </row>
        <row r="311">
          <cell r="C311" t="str">
            <v>C00230</v>
          </cell>
          <cell r="D311">
            <v>310</v>
          </cell>
        </row>
        <row r="312">
          <cell r="C312" t="str">
            <v>C00404</v>
          </cell>
          <cell r="D312">
            <v>311</v>
          </cell>
        </row>
        <row r="313">
          <cell r="C313" t="str">
            <v>B00351</v>
          </cell>
          <cell r="D313">
            <v>312</v>
          </cell>
        </row>
        <row r="314">
          <cell r="C314" t="str">
            <v>C00342</v>
          </cell>
          <cell r="D314">
            <v>313</v>
          </cell>
        </row>
        <row r="315">
          <cell r="C315" t="str">
            <v>C00209</v>
          </cell>
          <cell r="D315">
            <v>314</v>
          </cell>
        </row>
        <row r="316">
          <cell r="C316" t="str">
            <v>C00477</v>
          </cell>
          <cell r="D316">
            <v>315</v>
          </cell>
        </row>
        <row r="317">
          <cell r="C317" t="str">
            <v>C00305</v>
          </cell>
          <cell r="D317">
            <v>316</v>
          </cell>
        </row>
        <row r="318">
          <cell r="C318" t="str">
            <v>C00172</v>
          </cell>
          <cell r="D318">
            <v>317</v>
          </cell>
        </row>
        <row r="319">
          <cell r="C319" t="str">
            <v>B00336</v>
          </cell>
          <cell r="D319">
            <v>318</v>
          </cell>
        </row>
        <row r="320">
          <cell r="C320" t="str">
            <v>B00238</v>
          </cell>
          <cell r="D320">
            <v>319</v>
          </cell>
        </row>
        <row r="321">
          <cell r="C321" t="str">
            <v>C00179</v>
          </cell>
          <cell r="D321">
            <v>320</v>
          </cell>
        </row>
        <row r="322">
          <cell r="C322" t="str">
            <v>B00496</v>
          </cell>
          <cell r="D322">
            <v>321</v>
          </cell>
        </row>
        <row r="323">
          <cell r="C323" t="str">
            <v>B00250</v>
          </cell>
          <cell r="D323">
            <v>322</v>
          </cell>
        </row>
        <row r="324">
          <cell r="C324" t="str">
            <v>B00475</v>
          </cell>
          <cell r="D324">
            <v>323</v>
          </cell>
        </row>
        <row r="325">
          <cell r="C325" t="str">
            <v>C00268</v>
          </cell>
          <cell r="D325">
            <v>324</v>
          </cell>
        </row>
        <row r="326">
          <cell r="C326" t="str">
            <v>B00097</v>
          </cell>
          <cell r="D326">
            <v>325</v>
          </cell>
        </row>
        <row r="327">
          <cell r="C327" t="str">
            <v>C00429</v>
          </cell>
          <cell r="D327">
            <v>326</v>
          </cell>
        </row>
        <row r="328">
          <cell r="C328" t="str">
            <v>C00203</v>
          </cell>
          <cell r="D328">
            <v>327</v>
          </cell>
        </row>
        <row r="329">
          <cell r="C329" t="str">
            <v>C00250</v>
          </cell>
          <cell r="D329">
            <v>328</v>
          </cell>
        </row>
        <row r="330">
          <cell r="C330" t="str">
            <v>B00368</v>
          </cell>
          <cell r="D330">
            <v>329</v>
          </cell>
        </row>
        <row r="331">
          <cell r="C331" t="str">
            <v>C00394</v>
          </cell>
          <cell r="D331">
            <v>330</v>
          </cell>
        </row>
        <row r="332">
          <cell r="C332" t="str">
            <v>B00479</v>
          </cell>
          <cell r="D332">
            <v>331</v>
          </cell>
        </row>
        <row r="333">
          <cell r="C333" t="str">
            <v>B00466</v>
          </cell>
          <cell r="D333">
            <v>332</v>
          </cell>
        </row>
        <row r="334">
          <cell r="C334" t="str">
            <v>C00063</v>
          </cell>
          <cell r="D334">
            <v>333</v>
          </cell>
        </row>
        <row r="335">
          <cell r="C335" t="str">
            <v>C00155</v>
          </cell>
          <cell r="D335">
            <v>334</v>
          </cell>
        </row>
        <row r="336">
          <cell r="C336" t="str">
            <v>B00185</v>
          </cell>
          <cell r="D336">
            <v>335</v>
          </cell>
        </row>
        <row r="337">
          <cell r="C337" t="str">
            <v>B00061</v>
          </cell>
          <cell r="D337">
            <v>336</v>
          </cell>
        </row>
        <row r="338">
          <cell r="C338" t="str">
            <v>C00005</v>
          </cell>
          <cell r="D338">
            <v>337</v>
          </cell>
        </row>
        <row r="339">
          <cell r="C339" t="str">
            <v>C00449</v>
          </cell>
          <cell r="D339">
            <v>338</v>
          </cell>
        </row>
        <row r="340">
          <cell r="C340" t="str">
            <v>C00173</v>
          </cell>
          <cell r="D340">
            <v>339</v>
          </cell>
        </row>
        <row r="341">
          <cell r="C341" t="str">
            <v>C00364</v>
          </cell>
          <cell r="D341">
            <v>340</v>
          </cell>
        </row>
        <row r="342">
          <cell r="C342" t="str">
            <v>B00518</v>
          </cell>
          <cell r="D342">
            <v>341</v>
          </cell>
        </row>
        <row r="343">
          <cell r="C343" t="str">
            <v>B00164</v>
          </cell>
          <cell r="D343">
            <v>342</v>
          </cell>
        </row>
        <row r="344">
          <cell r="C344" t="str">
            <v>C00450</v>
          </cell>
          <cell r="D344">
            <v>343</v>
          </cell>
        </row>
        <row r="345">
          <cell r="C345" t="str">
            <v>C00402</v>
          </cell>
          <cell r="D345">
            <v>344</v>
          </cell>
        </row>
        <row r="346">
          <cell r="C346" t="str">
            <v>B00156</v>
          </cell>
          <cell r="D346">
            <v>345</v>
          </cell>
        </row>
        <row r="347">
          <cell r="C347" t="str">
            <v>C00144</v>
          </cell>
          <cell r="D347">
            <v>346</v>
          </cell>
        </row>
        <row r="348">
          <cell r="C348" t="str">
            <v>B00288</v>
          </cell>
          <cell r="D348">
            <v>347</v>
          </cell>
        </row>
        <row r="349">
          <cell r="C349" t="str">
            <v>C00315</v>
          </cell>
          <cell r="D349">
            <v>348</v>
          </cell>
        </row>
        <row r="350">
          <cell r="C350" t="str">
            <v>B00294</v>
          </cell>
          <cell r="D350">
            <v>349</v>
          </cell>
        </row>
        <row r="351">
          <cell r="C351" t="str">
            <v>B00178</v>
          </cell>
          <cell r="D351">
            <v>350</v>
          </cell>
        </row>
        <row r="352">
          <cell r="C352" t="str">
            <v>C00002</v>
          </cell>
          <cell r="D352">
            <v>351</v>
          </cell>
        </row>
        <row r="353">
          <cell r="C353" t="str">
            <v>C00182</v>
          </cell>
          <cell r="D353">
            <v>352</v>
          </cell>
        </row>
        <row r="354">
          <cell r="C354" t="str">
            <v>B00108</v>
          </cell>
          <cell r="D354">
            <v>353</v>
          </cell>
        </row>
        <row r="355">
          <cell r="C355" t="str">
            <v>B00257</v>
          </cell>
          <cell r="D355">
            <v>354</v>
          </cell>
        </row>
        <row r="356">
          <cell r="C356" t="str">
            <v>C00055</v>
          </cell>
          <cell r="D356">
            <v>355</v>
          </cell>
        </row>
        <row r="357">
          <cell r="C357" t="str">
            <v>B00284</v>
          </cell>
          <cell r="D357">
            <v>356</v>
          </cell>
        </row>
        <row r="358">
          <cell r="C358" t="str">
            <v>C00017</v>
          </cell>
          <cell r="D358">
            <v>357</v>
          </cell>
        </row>
        <row r="359">
          <cell r="C359" t="str">
            <v>B00073</v>
          </cell>
          <cell r="D359">
            <v>358</v>
          </cell>
        </row>
        <row r="360">
          <cell r="C360" t="str">
            <v>B00449</v>
          </cell>
          <cell r="D360">
            <v>359</v>
          </cell>
        </row>
        <row r="361">
          <cell r="C361" t="str">
            <v>B00126</v>
          </cell>
          <cell r="D361">
            <v>360</v>
          </cell>
        </row>
        <row r="362">
          <cell r="C362" t="str">
            <v>B00110</v>
          </cell>
          <cell r="D362">
            <v>361</v>
          </cell>
        </row>
        <row r="363">
          <cell r="C363" t="str">
            <v>B00211</v>
          </cell>
          <cell r="D363">
            <v>362</v>
          </cell>
        </row>
        <row r="364">
          <cell r="C364" t="str">
            <v>B00509</v>
          </cell>
          <cell r="D364">
            <v>363</v>
          </cell>
        </row>
        <row r="365">
          <cell r="C365" t="str">
            <v>B00060</v>
          </cell>
          <cell r="D365">
            <v>364</v>
          </cell>
        </row>
        <row r="366">
          <cell r="C366" t="str">
            <v>C00383</v>
          </cell>
          <cell r="D366">
            <v>365</v>
          </cell>
        </row>
        <row r="367">
          <cell r="C367" t="str">
            <v>C00183</v>
          </cell>
          <cell r="D367">
            <v>366</v>
          </cell>
        </row>
        <row r="368">
          <cell r="C368" t="str">
            <v>B00160</v>
          </cell>
          <cell r="D368">
            <v>367</v>
          </cell>
        </row>
        <row r="369">
          <cell r="C369" t="str">
            <v>B00214</v>
          </cell>
          <cell r="D369">
            <v>368</v>
          </cell>
        </row>
        <row r="370">
          <cell r="C370" t="str">
            <v>C00377</v>
          </cell>
          <cell r="D370">
            <v>369</v>
          </cell>
        </row>
        <row r="371">
          <cell r="C371" t="str">
            <v>B00308</v>
          </cell>
          <cell r="D371">
            <v>370</v>
          </cell>
        </row>
        <row r="372">
          <cell r="C372" t="str">
            <v>C00156</v>
          </cell>
          <cell r="D372">
            <v>371</v>
          </cell>
        </row>
        <row r="373">
          <cell r="C373" t="str">
            <v>C00401</v>
          </cell>
          <cell r="D373">
            <v>372</v>
          </cell>
        </row>
        <row r="374">
          <cell r="C374" t="str">
            <v>B00003</v>
          </cell>
          <cell r="D374">
            <v>373</v>
          </cell>
        </row>
        <row r="375">
          <cell r="C375" t="str">
            <v>C00058</v>
          </cell>
          <cell r="D375">
            <v>374</v>
          </cell>
        </row>
        <row r="376">
          <cell r="C376" t="str">
            <v>B00183</v>
          </cell>
          <cell r="D376">
            <v>375</v>
          </cell>
        </row>
        <row r="377">
          <cell r="C377" t="str">
            <v>B00289</v>
          </cell>
          <cell r="D377">
            <v>376</v>
          </cell>
        </row>
        <row r="378">
          <cell r="C378" t="str">
            <v>C00161</v>
          </cell>
          <cell r="D378">
            <v>377</v>
          </cell>
        </row>
        <row r="379">
          <cell r="C379" t="str">
            <v>B00074</v>
          </cell>
          <cell r="D379">
            <v>378</v>
          </cell>
        </row>
        <row r="380">
          <cell r="C380" t="str">
            <v>B00220</v>
          </cell>
          <cell r="D380">
            <v>379</v>
          </cell>
        </row>
        <row r="381">
          <cell r="C381" t="str">
            <v>B00547</v>
          </cell>
          <cell r="D381">
            <v>380</v>
          </cell>
        </row>
        <row r="382">
          <cell r="C382" t="str">
            <v>B00503</v>
          </cell>
          <cell r="D382">
            <v>381</v>
          </cell>
        </row>
        <row r="383">
          <cell r="C383" t="str">
            <v>B00401</v>
          </cell>
          <cell r="D383">
            <v>382</v>
          </cell>
        </row>
        <row r="384">
          <cell r="C384" t="str">
            <v>C00079</v>
          </cell>
          <cell r="D384">
            <v>383</v>
          </cell>
        </row>
        <row r="385">
          <cell r="C385" t="str">
            <v>B00112</v>
          </cell>
          <cell r="D385">
            <v>384</v>
          </cell>
        </row>
        <row r="386">
          <cell r="C386" t="str">
            <v>B00534</v>
          </cell>
          <cell r="D386">
            <v>385</v>
          </cell>
        </row>
        <row r="387">
          <cell r="C387" t="str">
            <v>C00091</v>
          </cell>
          <cell r="D387">
            <v>386</v>
          </cell>
        </row>
        <row r="388">
          <cell r="C388" t="str">
            <v>B00135</v>
          </cell>
          <cell r="D388">
            <v>387</v>
          </cell>
        </row>
        <row r="389">
          <cell r="C389" t="str">
            <v>B00343</v>
          </cell>
          <cell r="D389">
            <v>388</v>
          </cell>
        </row>
        <row r="390">
          <cell r="C390" t="str">
            <v>C00101</v>
          </cell>
          <cell r="D390">
            <v>389</v>
          </cell>
        </row>
        <row r="391">
          <cell r="C391" t="str">
            <v>B00325</v>
          </cell>
          <cell r="D391">
            <v>390</v>
          </cell>
        </row>
        <row r="392">
          <cell r="C392" t="str">
            <v>B00298</v>
          </cell>
          <cell r="D392">
            <v>391</v>
          </cell>
        </row>
        <row r="393">
          <cell r="C393" t="str">
            <v>C00269</v>
          </cell>
          <cell r="D393">
            <v>392</v>
          </cell>
        </row>
        <row r="394">
          <cell r="C394" t="str">
            <v>B00066</v>
          </cell>
          <cell r="D394">
            <v>393</v>
          </cell>
        </row>
        <row r="395">
          <cell r="C395" t="str">
            <v>C00354</v>
          </cell>
          <cell r="D395">
            <v>394</v>
          </cell>
        </row>
        <row r="396">
          <cell r="C396" t="str">
            <v>B00155</v>
          </cell>
          <cell r="D396">
            <v>395</v>
          </cell>
        </row>
        <row r="397">
          <cell r="C397" t="str">
            <v>C00031</v>
          </cell>
          <cell r="D397">
            <v>396</v>
          </cell>
        </row>
        <row r="398">
          <cell r="C398" t="str">
            <v>B00486</v>
          </cell>
          <cell r="D398">
            <v>397</v>
          </cell>
        </row>
        <row r="399">
          <cell r="C399" t="str">
            <v>C00133</v>
          </cell>
          <cell r="D399">
            <v>398</v>
          </cell>
        </row>
        <row r="400">
          <cell r="C400" t="str">
            <v>C00372</v>
          </cell>
          <cell r="D400">
            <v>399</v>
          </cell>
        </row>
        <row r="401">
          <cell r="C401" t="str">
            <v>C00167</v>
          </cell>
          <cell r="D401">
            <v>400</v>
          </cell>
        </row>
        <row r="402">
          <cell r="C402" t="str">
            <v>B00017</v>
          </cell>
          <cell r="D402">
            <v>401</v>
          </cell>
        </row>
        <row r="403">
          <cell r="C403" t="str">
            <v>C00102</v>
          </cell>
          <cell r="D403">
            <v>402</v>
          </cell>
        </row>
        <row r="404">
          <cell r="C404" t="str">
            <v>C00239</v>
          </cell>
          <cell r="D404">
            <v>403</v>
          </cell>
        </row>
        <row r="405">
          <cell r="C405" t="str">
            <v>B00157</v>
          </cell>
          <cell r="D405">
            <v>404</v>
          </cell>
        </row>
        <row r="406">
          <cell r="C406" t="str">
            <v>B00011</v>
          </cell>
          <cell r="D406">
            <v>405</v>
          </cell>
        </row>
        <row r="407">
          <cell r="C407" t="str">
            <v>C00380</v>
          </cell>
          <cell r="D407">
            <v>406</v>
          </cell>
        </row>
        <row r="408">
          <cell r="C408" t="str">
            <v>C00309</v>
          </cell>
          <cell r="D408">
            <v>407</v>
          </cell>
        </row>
        <row r="409">
          <cell r="C409" t="str">
            <v>B00448</v>
          </cell>
          <cell r="D409">
            <v>408</v>
          </cell>
        </row>
        <row r="410">
          <cell r="C410" t="str">
            <v>C00303</v>
          </cell>
          <cell r="D410">
            <v>409</v>
          </cell>
        </row>
        <row r="411">
          <cell r="C411" t="str">
            <v>B00413</v>
          </cell>
          <cell r="D411">
            <v>410</v>
          </cell>
        </row>
        <row r="412">
          <cell r="C412" t="str">
            <v>B00370</v>
          </cell>
          <cell r="D412">
            <v>411</v>
          </cell>
        </row>
        <row r="413">
          <cell r="C413" t="str">
            <v>C00470</v>
          </cell>
          <cell r="D413">
            <v>412</v>
          </cell>
        </row>
        <row r="414">
          <cell r="C414" t="str">
            <v>B00016</v>
          </cell>
          <cell r="D414">
            <v>413</v>
          </cell>
        </row>
        <row r="415">
          <cell r="C415" t="str">
            <v>C00174</v>
          </cell>
          <cell r="D415">
            <v>414</v>
          </cell>
        </row>
        <row r="416">
          <cell r="C416" t="str">
            <v>B00371</v>
          </cell>
          <cell r="D416">
            <v>415</v>
          </cell>
        </row>
        <row r="417">
          <cell r="C417" t="str">
            <v>B00050</v>
          </cell>
          <cell r="D417">
            <v>416</v>
          </cell>
        </row>
        <row r="418">
          <cell r="C418" t="str">
            <v>C00366</v>
          </cell>
          <cell r="D418">
            <v>417</v>
          </cell>
        </row>
        <row r="419">
          <cell r="C419" t="str">
            <v>B00430</v>
          </cell>
          <cell r="D419">
            <v>418</v>
          </cell>
        </row>
        <row r="420">
          <cell r="C420" t="str">
            <v>C00235</v>
          </cell>
          <cell r="D420">
            <v>419</v>
          </cell>
        </row>
        <row r="421">
          <cell r="C421" t="str">
            <v>B00292</v>
          </cell>
          <cell r="D421">
            <v>420</v>
          </cell>
        </row>
        <row r="422">
          <cell r="C422" t="str">
            <v>C00141</v>
          </cell>
          <cell r="D422">
            <v>421</v>
          </cell>
        </row>
        <row r="423">
          <cell r="C423" t="str">
            <v>C00413</v>
          </cell>
          <cell r="D423">
            <v>422</v>
          </cell>
        </row>
        <row r="424">
          <cell r="C424" t="str">
            <v>C00208</v>
          </cell>
          <cell r="D424">
            <v>423</v>
          </cell>
        </row>
        <row r="425">
          <cell r="C425" t="str">
            <v>C00103</v>
          </cell>
          <cell r="D425">
            <v>424</v>
          </cell>
        </row>
        <row r="426">
          <cell r="C426" t="str">
            <v>B00440</v>
          </cell>
          <cell r="D426">
            <v>425</v>
          </cell>
        </row>
        <row r="427">
          <cell r="C427" t="str">
            <v>C00027</v>
          </cell>
          <cell r="D427">
            <v>426</v>
          </cell>
        </row>
        <row r="428">
          <cell r="C428" t="str">
            <v>C00211</v>
          </cell>
          <cell r="D428">
            <v>427</v>
          </cell>
        </row>
        <row r="429">
          <cell r="C429" t="str">
            <v>C00160</v>
          </cell>
          <cell r="D429">
            <v>428</v>
          </cell>
        </row>
        <row r="430">
          <cell r="C430" t="str">
            <v>C00135</v>
          </cell>
          <cell r="D430">
            <v>429</v>
          </cell>
        </row>
        <row r="431">
          <cell r="C431" t="str">
            <v>C00229</v>
          </cell>
          <cell r="D431">
            <v>430</v>
          </cell>
        </row>
        <row r="432">
          <cell r="C432" t="str">
            <v>C00457</v>
          </cell>
          <cell r="D432">
            <v>431</v>
          </cell>
        </row>
        <row r="433">
          <cell r="C433" t="str">
            <v>B00187</v>
          </cell>
          <cell r="D433">
            <v>432</v>
          </cell>
        </row>
        <row r="434">
          <cell r="C434" t="str">
            <v>C00373</v>
          </cell>
          <cell r="D434">
            <v>433</v>
          </cell>
        </row>
        <row r="435">
          <cell r="C435" t="str">
            <v>C00259</v>
          </cell>
          <cell r="D435">
            <v>434</v>
          </cell>
        </row>
        <row r="436">
          <cell r="C436" t="str">
            <v>C00479</v>
          </cell>
          <cell r="D436">
            <v>435</v>
          </cell>
        </row>
        <row r="437">
          <cell r="C437" t="str">
            <v>B00113</v>
          </cell>
          <cell r="D437">
            <v>436</v>
          </cell>
        </row>
        <row r="438">
          <cell r="C438" t="str">
            <v>B00243</v>
          </cell>
          <cell r="D438">
            <v>437</v>
          </cell>
        </row>
        <row r="439">
          <cell r="C439" t="str">
            <v>C00234</v>
          </cell>
          <cell r="D439">
            <v>438</v>
          </cell>
        </row>
        <row r="440">
          <cell r="C440" t="str">
            <v>C00056</v>
          </cell>
          <cell r="D440">
            <v>439</v>
          </cell>
        </row>
        <row r="441">
          <cell r="C441" t="str">
            <v>B00136</v>
          </cell>
          <cell r="D441">
            <v>440</v>
          </cell>
        </row>
        <row r="442">
          <cell r="C442" t="str">
            <v>C00030</v>
          </cell>
          <cell r="D442">
            <v>441</v>
          </cell>
        </row>
        <row r="443">
          <cell r="C443" t="str">
            <v>B00241</v>
          </cell>
          <cell r="D443">
            <v>442</v>
          </cell>
        </row>
        <row r="444">
          <cell r="C444" t="str">
            <v>C00180</v>
          </cell>
          <cell r="D444">
            <v>443</v>
          </cell>
        </row>
        <row r="445">
          <cell r="C445" t="str">
            <v>B00373</v>
          </cell>
          <cell r="D445">
            <v>444</v>
          </cell>
        </row>
        <row r="446">
          <cell r="C446" t="str">
            <v>C00365</v>
          </cell>
          <cell r="D446">
            <v>445</v>
          </cell>
        </row>
        <row r="447">
          <cell r="C447" t="str">
            <v>B00412</v>
          </cell>
          <cell r="D447">
            <v>446</v>
          </cell>
        </row>
        <row r="448">
          <cell r="C448" t="str">
            <v>C00245</v>
          </cell>
          <cell r="D448">
            <v>447</v>
          </cell>
        </row>
        <row r="449">
          <cell r="C449" t="str">
            <v>B00483</v>
          </cell>
          <cell r="D449">
            <v>448</v>
          </cell>
        </row>
        <row r="450">
          <cell r="C450" t="str">
            <v>B00363</v>
          </cell>
          <cell r="D450">
            <v>449</v>
          </cell>
        </row>
        <row r="451">
          <cell r="C451" t="str">
            <v>C00376</v>
          </cell>
          <cell r="D451">
            <v>450</v>
          </cell>
        </row>
        <row r="452">
          <cell r="C452" t="str">
            <v>B00056</v>
          </cell>
          <cell r="D452">
            <v>451</v>
          </cell>
        </row>
        <row r="453">
          <cell r="C453" t="str">
            <v>B00203</v>
          </cell>
          <cell r="D453">
            <v>452</v>
          </cell>
        </row>
        <row r="454">
          <cell r="C454" t="str">
            <v>C00320</v>
          </cell>
          <cell r="D454">
            <v>453</v>
          </cell>
        </row>
        <row r="455">
          <cell r="C455" t="str">
            <v>B00202</v>
          </cell>
          <cell r="D455">
            <v>454</v>
          </cell>
        </row>
        <row r="456">
          <cell r="C456" t="str">
            <v>C00129</v>
          </cell>
          <cell r="D456">
            <v>455</v>
          </cell>
        </row>
        <row r="457">
          <cell r="C457" t="str">
            <v>B00320</v>
          </cell>
          <cell r="D457">
            <v>456</v>
          </cell>
        </row>
        <row r="458">
          <cell r="C458" t="str">
            <v>B00480</v>
          </cell>
          <cell r="D458">
            <v>457</v>
          </cell>
        </row>
        <row r="459">
          <cell r="C459" t="str">
            <v>C00043</v>
          </cell>
          <cell r="D459">
            <v>458</v>
          </cell>
        </row>
        <row r="460">
          <cell r="C460" t="str">
            <v>B00253</v>
          </cell>
          <cell r="D460">
            <v>459</v>
          </cell>
        </row>
        <row r="461">
          <cell r="C461" t="str">
            <v>B00158</v>
          </cell>
          <cell r="D461">
            <v>460</v>
          </cell>
        </row>
        <row r="462">
          <cell r="C462" t="str">
            <v>B00255</v>
          </cell>
          <cell r="D462">
            <v>461</v>
          </cell>
        </row>
        <row r="463">
          <cell r="C463" t="str">
            <v>B00213</v>
          </cell>
          <cell r="D463">
            <v>462</v>
          </cell>
        </row>
        <row r="464">
          <cell r="C464" t="str">
            <v>C00438</v>
          </cell>
          <cell r="D464">
            <v>463</v>
          </cell>
        </row>
        <row r="465">
          <cell r="C465" t="str">
            <v>B00184</v>
          </cell>
          <cell r="D465">
            <v>464</v>
          </cell>
        </row>
        <row r="466">
          <cell r="C466" t="str">
            <v>B00077</v>
          </cell>
          <cell r="D466">
            <v>465</v>
          </cell>
        </row>
        <row r="467">
          <cell r="C467" t="str">
            <v>B00514</v>
          </cell>
          <cell r="D467">
            <v>466</v>
          </cell>
        </row>
        <row r="468">
          <cell r="C468" t="str">
            <v>B00035</v>
          </cell>
          <cell r="D468">
            <v>467</v>
          </cell>
        </row>
        <row r="469">
          <cell r="C469" t="str">
            <v>B00469</v>
          </cell>
          <cell r="D469">
            <v>468</v>
          </cell>
        </row>
        <row r="470">
          <cell r="C470" t="str">
            <v>C00360</v>
          </cell>
          <cell r="D470">
            <v>469</v>
          </cell>
        </row>
        <row r="471">
          <cell r="C471" t="str">
            <v>B00193</v>
          </cell>
          <cell r="D471">
            <v>470</v>
          </cell>
        </row>
        <row r="472">
          <cell r="C472" t="str">
            <v>B00493</v>
          </cell>
          <cell r="D472">
            <v>471</v>
          </cell>
        </row>
        <row r="473">
          <cell r="C473" t="str">
            <v>B00364</v>
          </cell>
          <cell r="D473">
            <v>472</v>
          </cell>
        </row>
        <row r="474">
          <cell r="C474" t="str">
            <v>B00429</v>
          </cell>
          <cell r="D474">
            <v>473</v>
          </cell>
        </row>
        <row r="475">
          <cell r="C475" t="str">
            <v>B00090</v>
          </cell>
          <cell r="D475">
            <v>474</v>
          </cell>
        </row>
        <row r="476">
          <cell r="C476" t="str">
            <v>B00272</v>
          </cell>
          <cell r="D476">
            <v>475</v>
          </cell>
        </row>
        <row r="477">
          <cell r="C477" t="str">
            <v>B00037</v>
          </cell>
          <cell r="D477">
            <v>476</v>
          </cell>
        </row>
        <row r="478">
          <cell r="C478" t="str">
            <v>C00109</v>
          </cell>
          <cell r="D478">
            <v>477</v>
          </cell>
        </row>
        <row r="479">
          <cell r="C479" t="str">
            <v>C00459</v>
          </cell>
          <cell r="D479">
            <v>478</v>
          </cell>
        </row>
        <row r="480">
          <cell r="C480" t="str">
            <v>B00299</v>
          </cell>
          <cell r="D480">
            <v>479</v>
          </cell>
        </row>
        <row r="481">
          <cell r="C481" t="str">
            <v>C00290</v>
          </cell>
          <cell r="D481">
            <v>480</v>
          </cell>
        </row>
        <row r="482">
          <cell r="C482" t="str">
            <v>B00393</v>
          </cell>
          <cell r="D482">
            <v>481</v>
          </cell>
        </row>
        <row r="483">
          <cell r="C483" t="str">
            <v>B00537</v>
          </cell>
          <cell r="D483">
            <v>482</v>
          </cell>
        </row>
        <row r="484">
          <cell r="C484" t="str">
            <v>C00331</v>
          </cell>
          <cell r="D484">
            <v>483</v>
          </cell>
        </row>
        <row r="485">
          <cell r="C485" t="str">
            <v>C00130</v>
          </cell>
          <cell r="D485">
            <v>484</v>
          </cell>
        </row>
        <row r="486">
          <cell r="C486" t="str">
            <v>B00042</v>
          </cell>
          <cell r="D486">
            <v>485</v>
          </cell>
        </row>
        <row r="487">
          <cell r="C487" t="str">
            <v>B00491</v>
          </cell>
          <cell r="D487">
            <v>486</v>
          </cell>
        </row>
        <row r="488">
          <cell r="C488" t="str">
            <v>C00249</v>
          </cell>
          <cell r="D488">
            <v>487</v>
          </cell>
        </row>
        <row r="489">
          <cell r="C489" t="str">
            <v>C00321</v>
          </cell>
          <cell r="D489">
            <v>488</v>
          </cell>
        </row>
        <row r="490">
          <cell r="C490" t="str">
            <v>C00024</v>
          </cell>
          <cell r="D490">
            <v>489</v>
          </cell>
        </row>
        <row r="491">
          <cell r="C491" t="str">
            <v>C00434</v>
          </cell>
          <cell r="D491">
            <v>490</v>
          </cell>
        </row>
        <row r="492">
          <cell r="C492" t="str">
            <v>B00418</v>
          </cell>
          <cell r="D492">
            <v>491</v>
          </cell>
        </row>
        <row r="493">
          <cell r="C493" t="str">
            <v>C00428</v>
          </cell>
          <cell r="D493">
            <v>492</v>
          </cell>
        </row>
        <row r="494">
          <cell r="C494" t="str">
            <v>C00278</v>
          </cell>
          <cell r="D494">
            <v>493</v>
          </cell>
        </row>
        <row r="495">
          <cell r="C495" t="str">
            <v>B00338</v>
          </cell>
          <cell r="D495">
            <v>494</v>
          </cell>
        </row>
        <row r="496">
          <cell r="C496" t="str">
            <v>B00340</v>
          </cell>
          <cell r="D496">
            <v>495</v>
          </cell>
        </row>
        <row r="497">
          <cell r="C497" t="str">
            <v>C00346</v>
          </cell>
          <cell r="D497">
            <v>496</v>
          </cell>
        </row>
        <row r="498">
          <cell r="C498" t="str">
            <v>C00388</v>
          </cell>
          <cell r="D498">
            <v>497</v>
          </cell>
        </row>
        <row r="499">
          <cell r="C499" t="str">
            <v>C00475</v>
          </cell>
          <cell r="D499">
            <v>498</v>
          </cell>
        </row>
        <row r="500">
          <cell r="C500" t="str">
            <v>C00241</v>
          </cell>
          <cell r="D500">
            <v>499</v>
          </cell>
        </row>
        <row r="501">
          <cell r="C501" t="str">
            <v>C00452</v>
          </cell>
          <cell r="D501">
            <v>500</v>
          </cell>
        </row>
        <row r="502">
          <cell r="C502" t="str">
            <v>C00075</v>
          </cell>
          <cell r="D502">
            <v>501</v>
          </cell>
        </row>
        <row r="503">
          <cell r="C503" t="str">
            <v>C00348</v>
          </cell>
          <cell r="D503">
            <v>502</v>
          </cell>
        </row>
        <row r="504">
          <cell r="C504" t="str">
            <v>B00023</v>
          </cell>
          <cell r="D504">
            <v>503</v>
          </cell>
        </row>
        <row r="505">
          <cell r="C505" t="str">
            <v>C00236</v>
          </cell>
          <cell r="D505">
            <v>504</v>
          </cell>
        </row>
        <row r="506">
          <cell r="C506" t="str">
            <v>C00187</v>
          </cell>
          <cell r="D506">
            <v>505</v>
          </cell>
        </row>
        <row r="507">
          <cell r="C507" t="str">
            <v>C00037</v>
          </cell>
          <cell r="D507">
            <v>506</v>
          </cell>
        </row>
        <row r="508">
          <cell r="C508" t="str">
            <v>C00389</v>
          </cell>
          <cell r="D508">
            <v>507</v>
          </cell>
        </row>
        <row r="509">
          <cell r="C509" t="str">
            <v>B00195</v>
          </cell>
          <cell r="D509">
            <v>508</v>
          </cell>
        </row>
        <row r="510">
          <cell r="C510" t="str">
            <v>C00147</v>
          </cell>
          <cell r="D510">
            <v>509</v>
          </cell>
        </row>
        <row r="511">
          <cell r="C511" t="str">
            <v>B00254</v>
          </cell>
          <cell r="D511">
            <v>510</v>
          </cell>
        </row>
        <row r="512">
          <cell r="C512" t="str">
            <v>B00541</v>
          </cell>
          <cell r="D512">
            <v>511</v>
          </cell>
        </row>
        <row r="513">
          <cell r="C513" t="str">
            <v>C00226</v>
          </cell>
          <cell r="D513">
            <v>512</v>
          </cell>
        </row>
        <row r="514">
          <cell r="C514" t="str">
            <v>C00339</v>
          </cell>
          <cell r="D514">
            <v>513</v>
          </cell>
        </row>
        <row r="515">
          <cell r="C515" t="str">
            <v>B00504</v>
          </cell>
          <cell r="D515">
            <v>514</v>
          </cell>
        </row>
        <row r="516">
          <cell r="C516" t="str">
            <v>C00421</v>
          </cell>
          <cell r="D516">
            <v>515</v>
          </cell>
        </row>
        <row r="517">
          <cell r="C517" t="str">
            <v>C00442</v>
          </cell>
          <cell r="D517">
            <v>516</v>
          </cell>
        </row>
        <row r="518">
          <cell r="C518" t="str">
            <v>C00347</v>
          </cell>
          <cell r="D518">
            <v>517</v>
          </cell>
        </row>
        <row r="519">
          <cell r="C519" t="str">
            <v>C00166</v>
          </cell>
          <cell r="D519">
            <v>518</v>
          </cell>
        </row>
        <row r="520">
          <cell r="C520" t="str">
            <v>C00145</v>
          </cell>
          <cell r="D520">
            <v>519</v>
          </cell>
        </row>
        <row r="521">
          <cell r="C521" t="str">
            <v>C00299</v>
          </cell>
          <cell r="D521">
            <v>520</v>
          </cell>
        </row>
        <row r="522">
          <cell r="C522" t="str">
            <v>B00445</v>
          </cell>
          <cell r="D522">
            <v>521</v>
          </cell>
        </row>
        <row r="523">
          <cell r="C523" t="str">
            <v>B00235</v>
          </cell>
          <cell r="D523">
            <v>522</v>
          </cell>
        </row>
        <row r="524">
          <cell r="C524" t="str">
            <v>B00105</v>
          </cell>
          <cell r="D524">
            <v>523</v>
          </cell>
        </row>
        <row r="525">
          <cell r="C525" t="str">
            <v>B00010</v>
          </cell>
          <cell r="D525">
            <v>524</v>
          </cell>
        </row>
        <row r="526">
          <cell r="C526" t="str">
            <v>C00403</v>
          </cell>
          <cell r="D526">
            <v>525</v>
          </cell>
        </row>
        <row r="527">
          <cell r="C527" t="str">
            <v>B00378</v>
          </cell>
          <cell r="D527">
            <v>526</v>
          </cell>
        </row>
        <row r="528">
          <cell r="C528" t="str">
            <v>C00418</v>
          </cell>
          <cell r="D528">
            <v>527</v>
          </cell>
        </row>
        <row r="529">
          <cell r="C529" t="str">
            <v>B00309</v>
          </cell>
          <cell r="D529">
            <v>528</v>
          </cell>
        </row>
        <row r="530">
          <cell r="C530" t="str">
            <v>B00265</v>
          </cell>
          <cell r="D530">
            <v>529</v>
          </cell>
        </row>
        <row r="531">
          <cell r="C531" t="str">
            <v>B00103</v>
          </cell>
          <cell r="D531">
            <v>530</v>
          </cell>
        </row>
        <row r="532">
          <cell r="C532" t="str">
            <v>B00052</v>
          </cell>
          <cell r="D532">
            <v>531</v>
          </cell>
        </row>
        <row r="533">
          <cell r="C533" t="str">
            <v>B00456</v>
          </cell>
          <cell r="D533">
            <v>532</v>
          </cell>
        </row>
        <row r="534">
          <cell r="C534" t="str">
            <v>C00176</v>
          </cell>
          <cell r="D534">
            <v>533</v>
          </cell>
        </row>
        <row r="535">
          <cell r="C535" t="str">
            <v>B00524</v>
          </cell>
          <cell r="D535">
            <v>534</v>
          </cell>
        </row>
        <row r="536">
          <cell r="C536" t="str">
            <v>B00417</v>
          </cell>
          <cell r="D536">
            <v>535</v>
          </cell>
        </row>
        <row r="537">
          <cell r="C537" t="str">
            <v>C00019</v>
          </cell>
          <cell r="D537">
            <v>536</v>
          </cell>
        </row>
        <row r="538">
          <cell r="C538" t="str">
            <v>C00311</v>
          </cell>
          <cell r="D538">
            <v>537</v>
          </cell>
        </row>
        <row r="539">
          <cell r="C539" t="str">
            <v>B00389</v>
          </cell>
          <cell r="D539">
            <v>538</v>
          </cell>
        </row>
        <row r="540">
          <cell r="C540" t="str">
            <v>B00102</v>
          </cell>
          <cell r="D540">
            <v>539</v>
          </cell>
        </row>
        <row r="541">
          <cell r="C541" t="str">
            <v>C00046</v>
          </cell>
          <cell r="D541">
            <v>540</v>
          </cell>
        </row>
        <row r="542">
          <cell r="C542" t="str">
            <v>B00506</v>
          </cell>
          <cell r="D542">
            <v>541</v>
          </cell>
        </row>
        <row r="543">
          <cell r="C543" t="str">
            <v>B00115</v>
          </cell>
          <cell r="D543">
            <v>542</v>
          </cell>
        </row>
        <row r="544">
          <cell r="C544" t="str">
            <v>B00080</v>
          </cell>
          <cell r="D544">
            <v>543</v>
          </cell>
        </row>
        <row r="545">
          <cell r="C545" t="str">
            <v>C00087</v>
          </cell>
          <cell r="D545">
            <v>544</v>
          </cell>
        </row>
        <row r="546">
          <cell r="C546" t="str">
            <v>C00472</v>
          </cell>
          <cell r="D546">
            <v>545</v>
          </cell>
        </row>
        <row r="547">
          <cell r="C547" t="str">
            <v>B00458</v>
          </cell>
          <cell r="D547">
            <v>546</v>
          </cell>
        </row>
        <row r="548">
          <cell r="C548" t="str">
            <v>B00505</v>
          </cell>
          <cell r="D548">
            <v>547</v>
          </cell>
        </row>
        <row r="549">
          <cell r="C549" t="str">
            <v>B00121</v>
          </cell>
          <cell r="D549">
            <v>548</v>
          </cell>
        </row>
        <row r="550">
          <cell r="C550" t="str">
            <v>C00111</v>
          </cell>
          <cell r="D550">
            <v>549</v>
          </cell>
        </row>
        <row r="551">
          <cell r="C551" t="str">
            <v>C00336</v>
          </cell>
          <cell r="D551">
            <v>550</v>
          </cell>
        </row>
        <row r="552">
          <cell r="C552" t="str">
            <v>C00162</v>
          </cell>
          <cell r="D552">
            <v>551</v>
          </cell>
        </row>
        <row r="553">
          <cell r="C553" t="str">
            <v>B00443</v>
          </cell>
          <cell r="D553">
            <v>552</v>
          </cell>
        </row>
        <row r="554">
          <cell r="C554" t="str">
            <v>B00420</v>
          </cell>
          <cell r="D554">
            <v>553</v>
          </cell>
        </row>
        <row r="555">
          <cell r="C555" t="str">
            <v>B00046</v>
          </cell>
          <cell r="D555">
            <v>554</v>
          </cell>
        </row>
        <row r="556">
          <cell r="C556" t="str">
            <v>C00076</v>
          </cell>
          <cell r="D556">
            <v>555</v>
          </cell>
        </row>
        <row r="557">
          <cell r="C557" t="str">
            <v>C00123</v>
          </cell>
          <cell r="D557">
            <v>556</v>
          </cell>
        </row>
        <row r="558">
          <cell r="C558" t="str">
            <v>B00150</v>
          </cell>
          <cell r="D558">
            <v>557</v>
          </cell>
        </row>
        <row r="559">
          <cell r="C559" t="str">
            <v>C00073</v>
          </cell>
          <cell r="D559">
            <v>558</v>
          </cell>
        </row>
        <row r="560">
          <cell r="C560" t="str">
            <v>C00387</v>
          </cell>
          <cell r="D560">
            <v>559</v>
          </cell>
        </row>
        <row r="561">
          <cell r="C561" t="str">
            <v>B00276</v>
          </cell>
          <cell r="D561">
            <v>560</v>
          </cell>
        </row>
        <row r="562">
          <cell r="C562" t="str">
            <v>C00015</v>
          </cell>
          <cell r="D562">
            <v>561</v>
          </cell>
        </row>
        <row r="563">
          <cell r="C563" t="str">
            <v>C00108</v>
          </cell>
          <cell r="D563">
            <v>562</v>
          </cell>
        </row>
        <row r="564">
          <cell r="C564" t="str">
            <v>B00359</v>
          </cell>
          <cell r="D564">
            <v>563</v>
          </cell>
        </row>
        <row r="565">
          <cell r="C565" t="str">
            <v>B00303</v>
          </cell>
          <cell r="D565">
            <v>564</v>
          </cell>
        </row>
        <row r="566">
          <cell r="C566" t="str">
            <v>B00388</v>
          </cell>
          <cell r="D566">
            <v>565</v>
          </cell>
        </row>
        <row r="567">
          <cell r="C567" t="str">
            <v>B00383</v>
          </cell>
          <cell r="D567">
            <v>566</v>
          </cell>
        </row>
        <row r="568">
          <cell r="C568" t="str">
            <v>B00437</v>
          </cell>
          <cell r="D568">
            <v>567</v>
          </cell>
        </row>
        <row r="569">
          <cell r="C569" t="str">
            <v>B00305</v>
          </cell>
          <cell r="D569">
            <v>568</v>
          </cell>
        </row>
        <row r="570">
          <cell r="C570" t="str">
            <v>C00132</v>
          </cell>
          <cell r="D570">
            <v>569</v>
          </cell>
        </row>
        <row r="571">
          <cell r="C571" t="str">
            <v>C00150</v>
          </cell>
          <cell r="D571">
            <v>570</v>
          </cell>
        </row>
        <row r="572">
          <cell r="C572" t="str">
            <v>B00510</v>
          </cell>
          <cell r="D572">
            <v>571</v>
          </cell>
        </row>
        <row r="573">
          <cell r="C573" t="str">
            <v>C00361</v>
          </cell>
          <cell r="D573">
            <v>572</v>
          </cell>
        </row>
        <row r="574">
          <cell r="C574" t="str">
            <v>B00454</v>
          </cell>
          <cell r="D574">
            <v>573</v>
          </cell>
        </row>
        <row r="575">
          <cell r="C575" t="str">
            <v>B00419</v>
          </cell>
          <cell r="D575">
            <v>574</v>
          </cell>
        </row>
        <row r="576">
          <cell r="C576" t="str">
            <v>C00169</v>
          </cell>
          <cell r="D576">
            <v>575</v>
          </cell>
        </row>
        <row r="577">
          <cell r="C577" t="str">
            <v>B00138</v>
          </cell>
          <cell r="D577">
            <v>576</v>
          </cell>
        </row>
        <row r="578">
          <cell r="C578" t="str">
            <v>B00331</v>
          </cell>
          <cell r="D578">
            <v>577</v>
          </cell>
        </row>
        <row r="579">
          <cell r="C579" t="str">
            <v>C00106</v>
          </cell>
          <cell r="D579">
            <v>578</v>
          </cell>
        </row>
        <row r="580">
          <cell r="C580" t="str">
            <v>C00247</v>
          </cell>
          <cell r="D580">
            <v>579</v>
          </cell>
        </row>
        <row r="581">
          <cell r="C581" t="str">
            <v>B00485</v>
          </cell>
          <cell r="D581">
            <v>580</v>
          </cell>
        </row>
        <row r="582">
          <cell r="C582" t="str">
            <v>B00515</v>
          </cell>
          <cell r="D582">
            <v>581</v>
          </cell>
        </row>
        <row r="583">
          <cell r="C583" t="str">
            <v>B00297</v>
          </cell>
          <cell r="D583">
            <v>582</v>
          </cell>
        </row>
        <row r="584">
          <cell r="C584" t="str">
            <v>B00452</v>
          </cell>
          <cell r="D584">
            <v>583</v>
          </cell>
        </row>
        <row r="585">
          <cell r="C585" t="str">
            <v>B00478</v>
          </cell>
          <cell r="D585">
            <v>584</v>
          </cell>
        </row>
        <row r="586">
          <cell r="C586" t="str">
            <v>C00004</v>
          </cell>
          <cell r="D586">
            <v>585</v>
          </cell>
        </row>
        <row r="587">
          <cell r="C587" t="str">
            <v>B00467</v>
          </cell>
          <cell r="D587">
            <v>586</v>
          </cell>
        </row>
        <row r="588">
          <cell r="C588" t="str">
            <v>B00259</v>
          </cell>
          <cell r="D588">
            <v>587</v>
          </cell>
        </row>
        <row r="589">
          <cell r="C589" t="str">
            <v>C00256</v>
          </cell>
          <cell r="D589">
            <v>588</v>
          </cell>
        </row>
        <row r="590">
          <cell r="C590" t="str">
            <v>B00346</v>
          </cell>
          <cell r="D590">
            <v>589</v>
          </cell>
        </row>
        <row r="591">
          <cell r="C591" t="str">
            <v>B00236</v>
          </cell>
          <cell r="D591">
            <v>590</v>
          </cell>
        </row>
        <row r="592">
          <cell r="C592" t="str">
            <v>B00455</v>
          </cell>
          <cell r="D592">
            <v>591</v>
          </cell>
        </row>
        <row r="593">
          <cell r="C593" t="str">
            <v>B00249</v>
          </cell>
          <cell r="D593">
            <v>592</v>
          </cell>
        </row>
        <row r="594">
          <cell r="C594" t="str">
            <v>C00295</v>
          </cell>
          <cell r="D594">
            <v>593</v>
          </cell>
        </row>
        <row r="595">
          <cell r="C595" t="str">
            <v>C00013</v>
          </cell>
          <cell r="D595">
            <v>594</v>
          </cell>
        </row>
        <row r="596">
          <cell r="C596" t="str">
            <v>C00252</v>
          </cell>
          <cell r="D596">
            <v>595</v>
          </cell>
        </row>
        <row r="597">
          <cell r="C597" t="str">
            <v>B00051</v>
          </cell>
          <cell r="D597">
            <v>596</v>
          </cell>
        </row>
        <row r="598">
          <cell r="C598" t="str">
            <v>C00446</v>
          </cell>
          <cell r="D598">
            <v>597</v>
          </cell>
        </row>
        <row r="599">
          <cell r="C599" t="str">
            <v>C00221</v>
          </cell>
          <cell r="D599">
            <v>598</v>
          </cell>
        </row>
        <row r="600">
          <cell r="C600" t="str">
            <v>C00089</v>
          </cell>
          <cell r="D600">
            <v>599</v>
          </cell>
        </row>
        <row r="601">
          <cell r="C601" t="str">
            <v>B00384</v>
          </cell>
          <cell r="D601">
            <v>600</v>
          </cell>
        </row>
        <row r="602">
          <cell r="C602" t="str">
            <v>B00324</v>
          </cell>
          <cell r="D602">
            <v>601</v>
          </cell>
        </row>
        <row r="603">
          <cell r="C603" t="str">
            <v>C00199</v>
          </cell>
          <cell r="D603">
            <v>602</v>
          </cell>
        </row>
        <row r="604">
          <cell r="C604" t="str">
            <v>C00078</v>
          </cell>
          <cell r="D604">
            <v>603</v>
          </cell>
        </row>
        <row r="605">
          <cell r="C605" t="str">
            <v>B00296</v>
          </cell>
          <cell r="D605">
            <v>604</v>
          </cell>
        </row>
        <row r="606">
          <cell r="C606" t="str">
            <v>B00208</v>
          </cell>
          <cell r="D606">
            <v>605</v>
          </cell>
        </row>
        <row r="607">
          <cell r="C607" t="str">
            <v>B00391</v>
          </cell>
          <cell r="D607">
            <v>606</v>
          </cell>
        </row>
        <row r="608">
          <cell r="C608" t="str">
            <v>C00057</v>
          </cell>
          <cell r="D608">
            <v>607</v>
          </cell>
        </row>
        <row r="609">
          <cell r="C609" t="str">
            <v>C00326</v>
          </cell>
          <cell r="D609">
            <v>608</v>
          </cell>
        </row>
        <row r="610">
          <cell r="C610" t="str">
            <v>B00148</v>
          </cell>
          <cell r="D610">
            <v>609</v>
          </cell>
        </row>
        <row r="611">
          <cell r="C611" t="str">
            <v>C00273</v>
          </cell>
          <cell r="D611">
            <v>610</v>
          </cell>
        </row>
        <row r="612">
          <cell r="C612" t="str">
            <v>B00013</v>
          </cell>
          <cell r="D612">
            <v>611</v>
          </cell>
        </row>
        <row r="613">
          <cell r="C613" t="str">
            <v>C00327</v>
          </cell>
          <cell r="D613">
            <v>612</v>
          </cell>
        </row>
        <row r="614">
          <cell r="C614" t="str">
            <v>B00540</v>
          </cell>
          <cell r="D614">
            <v>613</v>
          </cell>
        </row>
        <row r="615">
          <cell r="C615" t="str">
            <v>B00434</v>
          </cell>
          <cell r="D615">
            <v>614</v>
          </cell>
        </row>
        <row r="616">
          <cell r="C616" t="str">
            <v>C00054</v>
          </cell>
          <cell r="D616">
            <v>615</v>
          </cell>
        </row>
        <row r="617">
          <cell r="C617" t="str">
            <v>C00097</v>
          </cell>
          <cell r="D617">
            <v>616</v>
          </cell>
        </row>
        <row r="618">
          <cell r="C618" t="str">
            <v>B00380</v>
          </cell>
          <cell r="D618">
            <v>617</v>
          </cell>
        </row>
        <row r="619">
          <cell r="C619" t="str">
            <v>C00194</v>
          </cell>
          <cell r="D619">
            <v>618</v>
          </cell>
        </row>
        <row r="620">
          <cell r="C620" t="str">
            <v>C00041</v>
          </cell>
          <cell r="D620">
            <v>619</v>
          </cell>
        </row>
        <row r="621">
          <cell r="C621" t="str">
            <v>C00188</v>
          </cell>
          <cell r="D621">
            <v>620</v>
          </cell>
        </row>
        <row r="622">
          <cell r="C622" t="str">
            <v>B00109</v>
          </cell>
          <cell r="D622">
            <v>621</v>
          </cell>
        </row>
        <row r="623">
          <cell r="C623" t="str">
            <v>C00218</v>
          </cell>
          <cell r="D623">
            <v>622</v>
          </cell>
        </row>
        <row r="624">
          <cell r="C624" t="str">
            <v>C00018</v>
          </cell>
          <cell r="D624">
            <v>623</v>
          </cell>
        </row>
        <row r="625">
          <cell r="C625" t="str">
            <v>B00263</v>
          </cell>
          <cell r="D625">
            <v>624</v>
          </cell>
        </row>
        <row r="626">
          <cell r="C626" t="str">
            <v>C00095</v>
          </cell>
          <cell r="D626">
            <v>625</v>
          </cell>
        </row>
        <row r="627">
          <cell r="C627" t="str">
            <v>C00248</v>
          </cell>
          <cell r="D627">
            <v>626</v>
          </cell>
        </row>
        <row r="628">
          <cell r="C628" t="str">
            <v>C00138</v>
          </cell>
          <cell r="D628">
            <v>627</v>
          </cell>
        </row>
        <row r="629">
          <cell r="C629" t="str">
            <v>B00173</v>
          </cell>
          <cell r="D629">
            <v>628</v>
          </cell>
        </row>
        <row r="630">
          <cell r="C630" t="str">
            <v>B00362</v>
          </cell>
          <cell r="D630">
            <v>629</v>
          </cell>
        </row>
        <row r="631">
          <cell r="C631" t="str">
            <v>C00359</v>
          </cell>
          <cell r="D631">
            <v>630</v>
          </cell>
        </row>
        <row r="632">
          <cell r="C632" t="str">
            <v>C00047</v>
          </cell>
          <cell r="D632">
            <v>631</v>
          </cell>
        </row>
        <row r="633">
          <cell r="C633" t="str">
            <v>B00197</v>
          </cell>
          <cell r="D633">
            <v>632</v>
          </cell>
        </row>
        <row r="634">
          <cell r="C634" t="str">
            <v>B00274</v>
          </cell>
          <cell r="D634">
            <v>633</v>
          </cell>
        </row>
        <row r="635">
          <cell r="C635" t="str">
            <v>B00217</v>
          </cell>
          <cell r="D635">
            <v>634</v>
          </cell>
        </row>
        <row r="636">
          <cell r="C636" t="str">
            <v>C00432</v>
          </cell>
          <cell r="D636">
            <v>635</v>
          </cell>
        </row>
        <row r="637">
          <cell r="C637" t="str">
            <v>C00288</v>
          </cell>
          <cell r="D637">
            <v>636</v>
          </cell>
        </row>
        <row r="638">
          <cell r="C638" t="str">
            <v>C00286</v>
          </cell>
          <cell r="D638">
            <v>637</v>
          </cell>
        </row>
        <row r="639">
          <cell r="C639" t="str">
            <v>B00054</v>
          </cell>
          <cell r="D639">
            <v>638</v>
          </cell>
        </row>
        <row r="640">
          <cell r="C640" t="str">
            <v>C00184</v>
          </cell>
          <cell r="D640">
            <v>639</v>
          </cell>
        </row>
        <row r="641">
          <cell r="C641" t="str">
            <v>C00051</v>
          </cell>
          <cell r="D641">
            <v>640</v>
          </cell>
        </row>
        <row r="642">
          <cell r="C642" t="str">
            <v>B00275</v>
          </cell>
          <cell r="D642">
            <v>641</v>
          </cell>
        </row>
        <row r="643">
          <cell r="C643" t="str">
            <v>C00006</v>
          </cell>
          <cell r="D643">
            <v>642</v>
          </cell>
        </row>
        <row r="644">
          <cell r="C644" t="str">
            <v>B00025</v>
          </cell>
          <cell r="D644">
            <v>643</v>
          </cell>
        </row>
        <row r="645">
          <cell r="C645" t="str">
            <v>C00028</v>
          </cell>
          <cell r="D645">
            <v>644</v>
          </cell>
        </row>
        <row r="646">
          <cell r="C646" t="str">
            <v>C00105</v>
          </cell>
          <cell r="D646">
            <v>645</v>
          </cell>
        </row>
        <row r="647">
          <cell r="C647" t="str">
            <v>C00170</v>
          </cell>
          <cell r="D647">
            <v>646</v>
          </cell>
        </row>
        <row r="648">
          <cell r="C648" t="str">
            <v>B00120</v>
          </cell>
          <cell r="D648">
            <v>647</v>
          </cell>
        </row>
        <row r="649">
          <cell r="C649" t="str">
            <v>B00165</v>
          </cell>
          <cell r="D649">
            <v>648</v>
          </cell>
        </row>
        <row r="650">
          <cell r="C650" t="str">
            <v>B00078</v>
          </cell>
          <cell r="D650">
            <v>649</v>
          </cell>
        </row>
        <row r="651">
          <cell r="C651" t="str">
            <v>C00255</v>
          </cell>
          <cell r="D651">
            <v>650</v>
          </cell>
        </row>
        <row r="652">
          <cell r="C652" t="str">
            <v>C00329</v>
          </cell>
          <cell r="D652">
            <v>651</v>
          </cell>
        </row>
        <row r="653">
          <cell r="C653" t="str">
            <v>B00279</v>
          </cell>
          <cell r="D653">
            <v>652</v>
          </cell>
        </row>
        <row r="654">
          <cell r="C654" t="str">
            <v>C00461</v>
          </cell>
          <cell r="D654">
            <v>653</v>
          </cell>
        </row>
        <row r="655">
          <cell r="C655" t="str">
            <v>C00480</v>
          </cell>
          <cell r="D655">
            <v>654</v>
          </cell>
        </row>
        <row r="656">
          <cell r="C656" t="str">
            <v>C00431</v>
          </cell>
          <cell r="D656">
            <v>655</v>
          </cell>
        </row>
        <row r="657">
          <cell r="C657" t="str">
            <v>C00086</v>
          </cell>
          <cell r="D657">
            <v>656</v>
          </cell>
        </row>
        <row r="658">
          <cell r="C658" t="str">
            <v>C00416</v>
          </cell>
          <cell r="D658">
            <v>657</v>
          </cell>
        </row>
        <row r="659">
          <cell r="C659" t="str">
            <v>C00467</v>
          </cell>
          <cell r="D659">
            <v>658</v>
          </cell>
        </row>
        <row r="660">
          <cell r="C660" t="str">
            <v>B00143</v>
          </cell>
          <cell r="D660">
            <v>659</v>
          </cell>
        </row>
        <row r="661">
          <cell r="C661" t="str">
            <v>B00425</v>
          </cell>
          <cell r="D661">
            <v>660</v>
          </cell>
        </row>
        <row r="662">
          <cell r="C662" t="str">
            <v>C00330</v>
          </cell>
          <cell r="D662">
            <v>661</v>
          </cell>
        </row>
        <row r="663">
          <cell r="C663" t="str">
            <v>B00403</v>
          </cell>
          <cell r="D663">
            <v>662</v>
          </cell>
        </row>
        <row r="664">
          <cell r="C664" t="str">
            <v>B00312</v>
          </cell>
          <cell r="D664">
            <v>663</v>
          </cell>
        </row>
        <row r="665">
          <cell r="C665" t="str">
            <v>C00258</v>
          </cell>
          <cell r="D665">
            <v>664</v>
          </cell>
        </row>
        <row r="666">
          <cell r="C666" t="str">
            <v>B00439</v>
          </cell>
          <cell r="D666">
            <v>665</v>
          </cell>
        </row>
        <row r="667">
          <cell r="C667" t="str">
            <v>B00399</v>
          </cell>
          <cell r="D667">
            <v>666</v>
          </cell>
        </row>
        <row r="668">
          <cell r="C668" t="str">
            <v>C00469</v>
          </cell>
          <cell r="D668">
            <v>667</v>
          </cell>
        </row>
        <row r="669">
          <cell r="C669" t="str">
            <v>C00319</v>
          </cell>
          <cell r="D669">
            <v>668</v>
          </cell>
        </row>
        <row r="670">
          <cell r="C670" t="str">
            <v>B00123</v>
          </cell>
          <cell r="D670">
            <v>669</v>
          </cell>
        </row>
        <row r="671">
          <cell r="C671" t="str">
            <v>B00040</v>
          </cell>
          <cell r="D671">
            <v>670</v>
          </cell>
        </row>
        <row r="672">
          <cell r="C672" t="str">
            <v>C00159</v>
          </cell>
          <cell r="D672">
            <v>671</v>
          </cell>
        </row>
        <row r="673">
          <cell r="C673" t="str">
            <v>B00030</v>
          </cell>
          <cell r="D673">
            <v>672</v>
          </cell>
        </row>
        <row r="674">
          <cell r="C674" t="str">
            <v>B00216</v>
          </cell>
          <cell r="D674">
            <v>673</v>
          </cell>
        </row>
        <row r="675">
          <cell r="C675" t="str">
            <v>C00192</v>
          </cell>
          <cell r="D675">
            <v>674</v>
          </cell>
        </row>
        <row r="676">
          <cell r="C676" t="str">
            <v>C00113</v>
          </cell>
          <cell r="D676">
            <v>675</v>
          </cell>
        </row>
        <row r="677">
          <cell r="C677" t="str">
            <v>C00023</v>
          </cell>
          <cell r="D677">
            <v>676</v>
          </cell>
        </row>
        <row r="678">
          <cell r="C678" t="str">
            <v>B00532</v>
          </cell>
          <cell r="D678">
            <v>677</v>
          </cell>
        </row>
        <row r="679">
          <cell r="C679" t="str">
            <v>B00166</v>
          </cell>
          <cell r="D679">
            <v>678</v>
          </cell>
        </row>
        <row r="680">
          <cell r="C680" t="str">
            <v>C00395</v>
          </cell>
          <cell r="D680">
            <v>679</v>
          </cell>
        </row>
        <row r="681">
          <cell r="C681" t="str">
            <v>B00306</v>
          </cell>
          <cell r="D681">
            <v>680</v>
          </cell>
        </row>
        <row r="682">
          <cell r="C682" t="str">
            <v>C00200</v>
          </cell>
          <cell r="D682">
            <v>681</v>
          </cell>
        </row>
        <row r="683">
          <cell r="C683" t="str">
            <v>B00321</v>
          </cell>
          <cell r="D683">
            <v>682</v>
          </cell>
        </row>
        <row r="684">
          <cell r="C684" t="str">
            <v>B00360</v>
          </cell>
          <cell r="D684">
            <v>683</v>
          </cell>
        </row>
        <row r="685">
          <cell r="C685" t="str">
            <v>B00196</v>
          </cell>
          <cell r="D685">
            <v>684</v>
          </cell>
        </row>
        <row r="686">
          <cell r="C686" t="str">
            <v>C00390</v>
          </cell>
          <cell r="D686">
            <v>685</v>
          </cell>
        </row>
        <row r="687">
          <cell r="C687" t="str">
            <v>B00245</v>
          </cell>
          <cell r="D687">
            <v>686</v>
          </cell>
        </row>
        <row r="688">
          <cell r="C688" t="str">
            <v>C00468</v>
          </cell>
          <cell r="D688">
            <v>687</v>
          </cell>
        </row>
        <row r="689">
          <cell r="C689" t="str">
            <v>C00021</v>
          </cell>
          <cell r="D689">
            <v>688</v>
          </cell>
        </row>
        <row r="690">
          <cell r="C690" t="str">
            <v>B00225</v>
          </cell>
          <cell r="D690">
            <v>689</v>
          </cell>
        </row>
        <row r="691">
          <cell r="C691" t="str">
            <v>B00231</v>
          </cell>
          <cell r="D691">
            <v>690</v>
          </cell>
        </row>
        <row r="692">
          <cell r="C692" t="str">
            <v>C00312</v>
          </cell>
          <cell r="D692">
            <v>691</v>
          </cell>
        </row>
        <row r="693">
          <cell r="C693" t="str">
            <v>B00012</v>
          </cell>
          <cell r="D693">
            <v>692</v>
          </cell>
        </row>
        <row r="694">
          <cell r="C694" t="str">
            <v>B00337</v>
          </cell>
          <cell r="D694">
            <v>693</v>
          </cell>
        </row>
        <row r="695">
          <cell r="C695" t="str">
            <v>C00405</v>
          </cell>
          <cell r="D695">
            <v>694</v>
          </cell>
        </row>
        <row r="696">
          <cell r="C696" t="str">
            <v>C00240</v>
          </cell>
          <cell r="D696">
            <v>695</v>
          </cell>
        </row>
        <row r="697">
          <cell r="C697" t="str">
            <v>C00415</v>
          </cell>
          <cell r="D697">
            <v>696</v>
          </cell>
        </row>
        <row r="698">
          <cell r="C698" t="str">
            <v>C00460</v>
          </cell>
          <cell r="D698">
            <v>697</v>
          </cell>
        </row>
        <row r="699">
          <cell r="C699" t="str">
            <v>C00177</v>
          </cell>
          <cell r="D699">
            <v>698</v>
          </cell>
        </row>
        <row r="700">
          <cell r="C700" t="str">
            <v>B00053</v>
          </cell>
          <cell r="D700">
            <v>699</v>
          </cell>
        </row>
        <row r="701">
          <cell r="C701" t="str">
            <v>C00065</v>
          </cell>
          <cell r="D701">
            <v>700</v>
          </cell>
        </row>
        <row r="702">
          <cell r="C702" t="str">
            <v>B00065</v>
          </cell>
          <cell r="D702">
            <v>701</v>
          </cell>
        </row>
        <row r="703">
          <cell r="C703" t="str">
            <v>B00459</v>
          </cell>
          <cell r="D703">
            <v>702</v>
          </cell>
        </row>
        <row r="704">
          <cell r="C704" t="str">
            <v>C00410</v>
          </cell>
          <cell r="D704">
            <v>703</v>
          </cell>
        </row>
        <row r="705">
          <cell r="C705" t="str">
            <v>B00542</v>
          </cell>
          <cell r="D705">
            <v>704</v>
          </cell>
        </row>
        <row r="706">
          <cell r="C706" t="str">
            <v>B00386</v>
          </cell>
          <cell r="D706">
            <v>705</v>
          </cell>
        </row>
        <row r="707">
          <cell r="C707" t="str">
            <v>C00440</v>
          </cell>
          <cell r="D707">
            <v>706</v>
          </cell>
        </row>
        <row r="708">
          <cell r="C708" t="str">
            <v>C00340</v>
          </cell>
          <cell r="D708">
            <v>707</v>
          </cell>
        </row>
        <row r="709">
          <cell r="C709" t="str">
            <v>B00416</v>
          </cell>
          <cell r="D709">
            <v>708</v>
          </cell>
        </row>
        <row r="710">
          <cell r="C710" t="str">
            <v>C00238</v>
          </cell>
          <cell r="D710">
            <v>709</v>
          </cell>
        </row>
        <row r="711">
          <cell r="C711" t="str">
            <v>B00153</v>
          </cell>
          <cell r="D711">
            <v>710</v>
          </cell>
        </row>
        <row r="712">
          <cell r="C712" t="str">
            <v>C00153</v>
          </cell>
          <cell r="D712">
            <v>711</v>
          </cell>
        </row>
        <row r="713">
          <cell r="C713" t="str">
            <v>B00461</v>
          </cell>
          <cell r="D713">
            <v>712</v>
          </cell>
        </row>
        <row r="714">
          <cell r="C714" t="str">
            <v>C00069</v>
          </cell>
          <cell r="D714">
            <v>713</v>
          </cell>
        </row>
        <row r="715">
          <cell r="C715" t="str">
            <v>C00042</v>
          </cell>
          <cell r="D715">
            <v>714</v>
          </cell>
        </row>
        <row r="716">
          <cell r="C716" t="str">
            <v>B00463</v>
          </cell>
          <cell r="D716">
            <v>715</v>
          </cell>
        </row>
        <row r="717">
          <cell r="C717" t="str">
            <v>C00092</v>
          </cell>
          <cell r="D717">
            <v>716</v>
          </cell>
        </row>
        <row r="718">
          <cell r="C718" t="str">
            <v>B00474</v>
          </cell>
          <cell r="D718">
            <v>717</v>
          </cell>
        </row>
        <row r="719">
          <cell r="C719" t="str">
            <v>B00290</v>
          </cell>
          <cell r="D719">
            <v>718</v>
          </cell>
        </row>
        <row r="720">
          <cell r="C720" t="str">
            <v>B00207</v>
          </cell>
          <cell r="D720">
            <v>719</v>
          </cell>
        </row>
        <row r="721">
          <cell r="C721" t="str">
            <v>C00033</v>
          </cell>
          <cell r="D721">
            <v>720</v>
          </cell>
        </row>
        <row r="722">
          <cell r="C722" t="str">
            <v>B00009</v>
          </cell>
          <cell r="D722">
            <v>721</v>
          </cell>
        </row>
        <row r="723">
          <cell r="C723" t="str">
            <v>C00022</v>
          </cell>
          <cell r="D723">
            <v>722</v>
          </cell>
        </row>
        <row r="724">
          <cell r="C724" t="str">
            <v>B00240</v>
          </cell>
          <cell r="D724">
            <v>723</v>
          </cell>
        </row>
        <row r="725">
          <cell r="C725" t="str">
            <v>C00412</v>
          </cell>
          <cell r="D725">
            <v>724</v>
          </cell>
        </row>
        <row r="726">
          <cell r="C726" t="str">
            <v>C00117</v>
          </cell>
          <cell r="D726">
            <v>725</v>
          </cell>
        </row>
        <row r="727">
          <cell r="C727" t="str">
            <v>C00195</v>
          </cell>
          <cell r="D727">
            <v>726</v>
          </cell>
        </row>
        <row r="728">
          <cell r="C728" t="str">
            <v>B00089</v>
          </cell>
          <cell r="D728">
            <v>727</v>
          </cell>
        </row>
        <row r="729">
          <cell r="C729" t="str">
            <v>B00516</v>
          </cell>
          <cell r="D729">
            <v>728</v>
          </cell>
        </row>
        <row r="730">
          <cell r="C730" t="str">
            <v>B00045</v>
          </cell>
          <cell r="D730">
            <v>729</v>
          </cell>
        </row>
        <row r="731">
          <cell r="C731" t="str">
            <v>C00379</v>
          </cell>
          <cell r="D731">
            <v>730</v>
          </cell>
        </row>
        <row r="732">
          <cell r="C732" t="str">
            <v>B00092</v>
          </cell>
          <cell r="D732">
            <v>731</v>
          </cell>
        </row>
        <row r="733">
          <cell r="C733" t="str">
            <v>C00154</v>
          </cell>
          <cell r="D733">
            <v>732</v>
          </cell>
        </row>
        <row r="734">
          <cell r="C734" t="str">
            <v>C00466</v>
          </cell>
          <cell r="D734">
            <v>733</v>
          </cell>
        </row>
        <row r="735">
          <cell r="C735" t="str">
            <v>B00311</v>
          </cell>
          <cell r="D735">
            <v>734</v>
          </cell>
        </row>
        <row r="736">
          <cell r="C736" t="str">
            <v>B00018</v>
          </cell>
          <cell r="D736">
            <v>735</v>
          </cell>
        </row>
        <row r="737">
          <cell r="C737" t="str">
            <v>B00488</v>
          </cell>
          <cell r="D737">
            <v>736</v>
          </cell>
        </row>
        <row r="738">
          <cell r="C738" t="str">
            <v>C00392</v>
          </cell>
          <cell r="D738">
            <v>737</v>
          </cell>
        </row>
        <row r="739">
          <cell r="C739" t="str">
            <v>C00204</v>
          </cell>
          <cell r="D739">
            <v>738</v>
          </cell>
        </row>
        <row r="740">
          <cell r="C740" t="str">
            <v>C00332</v>
          </cell>
          <cell r="D740">
            <v>739</v>
          </cell>
        </row>
        <row r="741">
          <cell r="C741" t="str">
            <v>B00229</v>
          </cell>
          <cell r="D741">
            <v>740</v>
          </cell>
        </row>
        <row r="742">
          <cell r="C742" t="str">
            <v>C00127</v>
          </cell>
          <cell r="D742">
            <v>741</v>
          </cell>
        </row>
        <row r="743">
          <cell r="C743" t="str">
            <v>B00041</v>
          </cell>
          <cell r="D743">
            <v>742</v>
          </cell>
        </row>
        <row r="744">
          <cell r="C744" t="str">
            <v>B00234</v>
          </cell>
          <cell r="D744">
            <v>743</v>
          </cell>
        </row>
        <row r="745">
          <cell r="C745" t="str">
            <v>B00033</v>
          </cell>
          <cell r="D745">
            <v>744</v>
          </cell>
        </row>
        <row r="746">
          <cell r="C746" t="str">
            <v>B00500</v>
          </cell>
          <cell r="D746">
            <v>745</v>
          </cell>
        </row>
        <row r="747">
          <cell r="C747" t="str">
            <v>B00282</v>
          </cell>
          <cell r="D747">
            <v>746</v>
          </cell>
        </row>
        <row r="748">
          <cell r="C748" t="str">
            <v>B00188</v>
          </cell>
          <cell r="D748">
            <v>747</v>
          </cell>
        </row>
        <row r="749">
          <cell r="C749" t="str">
            <v>B00409</v>
          </cell>
          <cell r="D749">
            <v>748</v>
          </cell>
        </row>
        <row r="750">
          <cell r="C750" t="str">
            <v>C00067</v>
          </cell>
          <cell r="D750">
            <v>749</v>
          </cell>
        </row>
        <row r="751">
          <cell r="C751" t="str">
            <v>C00215</v>
          </cell>
          <cell r="D751">
            <v>750</v>
          </cell>
        </row>
        <row r="752">
          <cell r="C752" t="str">
            <v>C00304</v>
          </cell>
          <cell r="D752">
            <v>751</v>
          </cell>
        </row>
        <row r="753">
          <cell r="C753" t="str">
            <v>C00253</v>
          </cell>
          <cell r="D753">
            <v>752</v>
          </cell>
        </row>
        <row r="754">
          <cell r="C754" t="str">
            <v>B00038</v>
          </cell>
          <cell r="D754">
            <v>753</v>
          </cell>
        </row>
        <row r="755">
          <cell r="C755" t="str">
            <v>C00443</v>
          </cell>
          <cell r="D755">
            <v>754</v>
          </cell>
        </row>
        <row r="756">
          <cell r="C756" t="str">
            <v>C00297</v>
          </cell>
          <cell r="D756">
            <v>755</v>
          </cell>
        </row>
        <row r="757">
          <cell r="C757" t="str">
            <v>C00476</v>
          </cell>
          <cell r="D757">
            <v>756</v>
          </cell>
        </row>
        <row r="758">
          <cell r="C758" t="str">
            <v>B00315</v>
          </cell>
          <cell r="D758">
            <v>757</v>
          </cell>
        </row>
        <row r="759">
          <cell r="C759" t="str">
            <v>C00284</v>
          </cell>
          <cell r="D759">
            <v>758</v>
          </cell>
        </row>
        <row r="760">
          <cell r="C760" t="str">
            <v>C00070</v>
          </cell>
          <cell r="D760">
            <v>759</v>
          </cell>
        </row>
        <row r="761">
          <cell r="C761" t="str">
            <v>B00481</v>
          </cell>
          <cell r="D761">
            <v>760</v>
          </cell>
        </row>
        <row r="762">
          <cell r="C762" t="str">
            <v>C00093</v>
          </cell>
          <cell r="D762">
            <v>761</v>
          </cell>
        </row>
        <row r="763">
          <cell r="C763" t="str">
            <v>C00088</v>
          </cell>
          <cell r="D763">
            <v>762</v>
          </cell>
        </row>
        <row r="764">
          <cell r="C764" t="str">
            <v>C00257</v>
          </cell>
          <cell r="D764">
            <v>763</v>
          </cell>
        </row>
        <row r="765">
          <cell r="C765" t="str">
            <v>C00190</v>
          </cell>
          <cell r="D765">
            <v>764</v>
          </cell>
        </row>
        <row r="766">
          <cell r="C766" t="str">
            <v>C00146</v>
          </cell>
          <cell r="D766">
            <v>765</v>
          </cell>
        </row>
        <row r="767">
          <cell r="C767" t="str">
            <v>B00026</v>
          </cell>
          <cell r="D767">
            <v>766</v>
          </cell>
        </row>
        <row r="768">
          <cell r="C768" t="str">
            <v>C00128</v>
          </cell>
          <cell r="D768">
            <v>767</v>
          </cell>
        </row>
        <row r="769">
          <cell r="C769" t="str">
            <v>C00025</v>
          </cell>
          <cell r="D769">
            <v>768</v>
          </cell>
        </row>
        <row r="770">
          <cell r="C770" t="str">
            <v>B00134</v>
          </cell>
          <cell r="D770">
            <v>769</v>
          </cell>
        </row>
        <row r="771">
          <cell r="C771" t="str">
            <v>B00029</v>
          </cell>
          <cell r="D771">
            <v>770</v>
          </cell>
        </row>
        <row r="772">
          <cell r="C772" t="str">
            <v>C00397</v>
          </cell>
          <cell r="D772">
            <v>771</v>
          </cell>
        </row>
        <row r="773">
          <cell r="C773" t="str">
            <v>B00317</v>
          </cell>
          <cell r="D773">
            <v>772</v>
          </cell>
        </row>
        <row r="774">
          <cell r="C774" t="str">
            <v>C00263</v>
          </cell>
          <cell r="D774">
            <v>773</v>
          </cell>
        </row>
        <row r="775">
          <cell r="C775" t="str">
            <v>B00379</v>
          </cell>
          <cell r="D775">
            <v>774</v>
          </cell>
        </row>
        <row r="776">
          <cell r="C776" t="str">
            <v>B00087</v>
          </cell>
          <cell r="D776">
            <v>775</v>
          </cell>
        </row>
        <row r="777">
          <cell r="C777" t="str">
            <v>B00347</v>
          </cell>
          <cell r="D777">
            <v>776</v>
          </cell>
        </row>
        <row r="778">
          <cell r="C778" t="str">
            <v>C00441</v>
          </cell>
          <cell r="D778">
            <v>777</v>
          </cell>
        </row>
        <row r="779">
          <cell r="C779" t="str">
            <v>B00356</v>
          </cell>
          <cell r="D779">
            <v>778</v>
          </cell>
        </row>
        <row r="780">
          <cell r="C780" t="str">
            <v>C00456</v>
          </cell>
          <cell r="D780">
            <v>779</v>
          </cell>
        </row>
        <row r="781">
          <cell r="C781" t="str">
            <v>C00012</v>
          </cell>
          <cell r="D781">
            <v>780</v>
          </cell>
        </row>
        <row r="782">
          <cell r="C782" t="str">
            <v>C00433</v>
          </cell>
          <cell r="D782">
            <v>781</v>
          </cell>
        </row>
        <row r="783">
          <cell r="C783" t="str">
            <v>C00281</v>
          </cell>
          <cell r="D783">
            <v>782</v>
          </cell>
        </row>
        <row r="784">
          <cell r="C784" t="str">
            <v>C00096</v>
          </cell>
          <cell r="D784">
            <v>783</v>
          </cell>
        </row>
        <row r="785">
          <cell r="C785" t="str">
            <v>C00384</v>
          </cell>
          <cell r="D785">
            <v>784</v>
          </cell>
        </row>
        <row r="786">
          <cell r="C786" t="str">
            <v>C00411</v>
          </cell>
          <cell r="D786">
            <v>785</v>
          </cell>
        </row>
        <row r="787">
          <cell r="C787" t="str">
            <v>B00502</v>
          </cell>
          <cell r="D787">
            <v>786</v>
          </cell>
        </row>
        <row r="788">
          <cell r="C788" t="str">
            <v>B00218</v>
          </cell>
          <cell r="D788">
            <v>787</v>
          </cell>
        </row>
        <row r="789">
          <cell r="C789" t="str">
            <v>C00175</v>
          </cell>
          <cell r="D789">
            <v>788</v>
          </cell>
        </row>
        <row r="790">
          <cell r="C790" t="str">
            <v>C00044</v>
          </cell>
          <cell r="D790">
            <v>789</v>
          </cell>
        </row>
        <row r="791">
          <cell r="C791" t="str">
            <v>B00194</v>
          </cell>
          <cell r="D791">
            <v>790</v>
          </cell>
        </row>
        <row r="792">
          <cell r="C792" t="str">
            <v>B00128</v>
          </cell>
          <cell r="D792">
            <v>791</v>
          </cell>
        </row>
        <row r="793">
          <cell r="C793" t="str">
            <v>C00009</v>
          </cell>
          <cell r="D793">
            <v>792</v>
          </cell>
        </row>
        <row r="794">
          <cell r="C794" t="str">
            <v>C00425</v>
          </cell>
          <cell r="D794">
            <v>793</v>
          </cell>
        </row>
        <row r="795">
          <cell r="C795" t="str">
            <v>B00239</v>
          </cell>
          <cell r="D795">
            <v>794</v>
          </cell>
        </row>
        <row r="796">
          <cell r="C796" t="str">
            <v>B00191</v>
          </cell>
          <cell r="D796">
            <v>795</v>
          </cell>
        </row>
        <row r="797">
          <cell r="C797" t="str">
            <v>C00353</v>
          </cell>
          <cell r="D797">
            <v>796</v>
          </cell>
        </row>
        <row r="798">
          <cell r="C798" t="str">
            <v>B00133</v>
          </cell>
          <cell r="D798">
            <v>797</v>
          </cell>
        </row>
        <row r="799">
          <cell r="C799" t="str">
            <v>C00447</v>
          </cell>
          <cell r="D799">
            <v>798</v>
          </cell>
        </row>
        <row r="800">
          <cell r="C800" t="str">
            <v>B00334</v>
          </cell>
          <cell r="D800">
            <v>799</v>
          </cell>
        </row>
        <row r="801">
          <cell r="C801" t="str">
            <v>B00247</v>
          </cell>
          <cell r="D801">
            <v>800</v>
          </cell>
        </row>
        <row r="802">
          <cell r="C802" t="str">
            <v>C00424</v>
          </cell>
          <cell r="D802">
            <v>801</v>
          </cell>
        </row>
        <row r="803">
          <cell r="C803" t="str">
            <v>C00007</v>
          </cell>
          <cell r="D803">
            <v>802</v>
          </cell>
        </row>
        <row r="804">
          <cell r="C804" t="str">
            <v>B00261</v>
          </cell>
          <cell r="D804">
            <v>803</v>
          </cell>
        </row>
        <row r="805">
          <cell r="C805" t="str">
            <v>C00220</v>
          </cell>
          <cell r="D805">
            <v>804</v>
          </cell>
        </row>
        <row r="806">
          <cell r="C806" t="str">
            <v>B00476</v>
          </cell>
          <cell r="D806">
            <v>805</v>
          </cell>
        </row>
        <row r="807">
          <cell r="C807" t="str">
            <v>C00124</v>
          </cell>
          <cell r="D807">
            <v>806</v>
          </cell>
        </row>
        <row r="808">
          <cell r="C808" t="str">
            <v>C00148</v>
          </cell>
          <cell r="D808">
            <v>807</v>
          </cell>
        </row>
        <row r="809">
          <cell r="C809" t="str">
            <v>B00149</v>
          </cell>
          <cell r="D809">
            <v>808</v>
          </cell>
        </row>
        <row r="810">
          <cell r="C810" t="str">
            <v>C00409</v>
          </cell>
          <cell r="D810">
            <v>809</v>
          </cell>
        </row>
        <row r="811">
          <cell r="C811" t="str">
            <v>B00512</v>
          </cell>
          <cell r="D811">
            <v>810</v>
          </cell>
        </row>
        <row r="812">
          <cell r="C812" t="str">
            <v>B00406</v>
          </cell>
          <cell r="D812">
            <v>811</v>
          </cell>
        </row>
        <row r="813">
          <cell r="C813" t="str">
            <v>B00345</v>
          </cell>
          <cell r="D813">
            <v>812</v>
          </cell>
        </row>
        <row r="814">
          <cell r="C814" t="str">
            <v>B00270</v>
          </cell>
          <cell r="D814">
            <v>813</v>
          </cell>
        </row>
        <row r="815">
          <cell r="C815" t="str">
            <v>C00370</v>
          </cell>
          <cell r="D815">
            <v>814</v>
          </cell>
        </row>
        <row r="816">
          <cell r="C816" t="str">
            <v>B00100</v>
          </cell>
          <cell r="D816">
            <v>815</v>
          </cell>
        </row>
        <row r="817">
          <cell r="C817" t="str">
            <v>B00328</v>
          </cell>
          <cell r="D817">
            <v>816</v>
          </cell>
        </row>
        <row r="818">
          <cell r="C818" t="str">
            <v>B00531</v>
          </cell>
          <cell r="D818">
            <v>817</v>
          </cell>
        </row>
        <row r="819">
          <cell r="C819" t="str">
            <v>B00174</v>
          </cell>
          <cell r="D819">
            <v>818</v>
          </cell>
        </row>
        <row r="820">
          <cell r="C820" t="str">
            <v>B00002</v>
          </cell>
          <cell r="D820">
            <v>819</v>
          </cell>
        </row>
        <row r="821">
          <cell r="C821" t="str">
            <v>C00337</v>
          </cell>
          <cell r="D821">
            <v>820</v>
          </cell>
        </row>
        <row r="822">
          <cell r="C822" t="str">
            <v>C00270</v>
          </cell>
          <cell r="D822">
            <v>821</v>
          </cell>
        </row>
        <row r="823">
          <cell r="C823" t="str">
            <v>B00190</v>
          </cell>
          <cell r="D823">
            <v>822</v>
          </cell>
        </row>
        <row r="824">
          <cell r="C824" t="str">
            <v>C00374</v>
          </cell>
          <cell r="D824">
            <v>823</v>
          </cell>
        </row>
        <row r="825">
          <cell r="C825" t="str">
            <v>B00001</v>
          </cell>
          <cell r="D825">
            <v>824</v>
          </cell>
        </row>
        <row r="826">
          <cell r="C826" t="str">
            <v>C00196</v>
          </cell>
          <cell r="D826">
            <v>825</v>
          </cell>
        </row>
        <row r="827">
          <cell r="C827" t="str">
            <v>B00526</v>
          </cell>
          <cell r="D827">
            <v>826</v>
          </cell>
        </row>
        <row r="828">
          <cell r="C828" t="str">
            <v>B00008</v>
          </cell>
          <cell r="D828">
            <v>827</v>
          </cell>
        </row>
        <row r="829">
          <cell r="C829" t="str">
            <v>C00083</v>
          </cell>
          <cell r="D829">
            <v>828</v>
          </cell>
        </row>
        <row r="830">
          <cell r="C830" t="str">
            <v>B00310</v>
          </cell>
          <cell r="D830">
            <v>829</v>
          </cell>
        </row>
        <row r="831">
          <cell r="C831" t="str">
            <v>B00091</v>
          </cell>
          <cell r="D831">
            <v>830</v>
          </cell>
        </row>
        <row r="832">
          <cell r="C832" t="str">
            <v>B00519</v>
          </cell>
          <cell r="D832">
            <v>831</v>
          </cell>
        </row>
        <row r="833">
          <cell r="C833" t="str">
            <v>B00119</v>
          </cell>
          <cell r="D833">
            <v>832</v>
          </cell>
        </row>
        <row r="834">
          <cell r="C834" t="str">
            <v>C00261</v>
          </cell>
          <cell r="D834">
            <v>833</v>
          </cell>
        </row>
        <row r="835">
          <cell r="C835" t="str">
            <v>B00513</v>
          </cell>
          <cell r="D835">
            <v>834</v>
          </cell>
        </row>
        <row r="836">
          <cell r="C836" t="str">
            <v>B00118</v>
          </cell>
          <cell r="D836">
            <v>835</v>
          </cell>
        </row>
        <row r="837">
          <cell r="C837" t="str">
            <v>B00358</v>
          </cell>
          <cell r="D837">
            <v>836</v>
          </cell>
        </row>
        <row r="838">
          <cell r="C838" t="str">
            <v>B00549</v>
          </cell>
          <cell r="D838">
            <v>837</v>
          </cell>
        </row>
        <row r="839">
          <cell r="C839" t="str">
            <v>B00482</v>
          </cell>
          <cell r="D839">
            <v>838</v>
          </cell>
        </row>
        <row r="840">
          <cell r="C840" t="str">
            <v>C00306</v>
          </cell>
          <cell r="D840">
            <v>839</v>
          </cell>
        </row>
        <row r="841">
          <cell r="C841" t="str">
            <v>C00197</v>
          </cell>
          <cell r="D841">
            <v>840</v>
          </cell>
        </row>
        <row r="842">
          <cell r="C842" t="str">
            <v>B00498</v>
          </cell>
          <cell r="D842">
            <v>841</v>
          </cell>
        </row>
        <row r="843">
          <cell r="C843" t="str">
            <v>B00316</v>
          </cell>
          <cell r="D843">
            <v>842</v>
          </cell>
        </row>
        <row r="844">
          <cell r="C844" t="str">
            <v>B00215</v>
          </cell>
          <cell r="D844">
            <v>843</v>
          </cell>
        </row>
        <row r="845">
          <cell r="C845" t="str">
            <v>C00003</v>
          </cell>
          <cell r="D845">
            <v>844</v>
          </cell>
        </row>
        <row r="846">
          <cell r="C846" t="str">
            <v>C00437</v>
          </cell>
          <cell r="D846">
            <v>845</v>
          </cell>
        </row>
        <row r="847">
          <cell r="C847" t="str">
            <v>C00308</v>
          </cell>
          <cell r="D847">
            <v>846</v>
          </cell>
        </row>
        <row r="848">
          <cell r="C848" t="str">
            <v>C00131</v>
          </cell>
          <cell r="D848">
            <v>847</v>
          </cell>
        </row>
        <row r="849">
          <cell r="C849" t="str">
            <v>B00032</v>
          </cell>
          <cell r="D849">
            <v>848</v>
          </cell>
        </row>
        <row r="850">
          <cell r="C850" t="str">
            <v>C00233</v>
          </cell>
          <cell r="D850">
            <v>849</v>
          </cell>
        </row>
        <row r="851">
          <cell r="C851" t="str">
            <v>C00246</v>
          </cell>
          <cell r="D851">
            <v>850</v>
          </cell>
        </row>
        <row r="852">
          <cell r="C852" t="str">
            <v>C00061</v>
          </cell>
          <cell r="D852">
            <v>851</v>
          </cell>
        </row>
        <row r="853">
          <cell r="C853" t="str">
            <v>C00293</v>
          </cell>
          <cell r="D853">
            <v>852</v>
          </cell>
        </row>
        <row r="854">
          <cell r="C854" t="str">
            <v>B00069</v>
          </cell>
          <cell r="D854">
            <v>853</v>
          </cell>
        </row>
        <row r="855">
          <cell r="C855" t="str">
            <v>B00145</v>
          </cell>
          <cell r="D855">
            <v>854</v>
          </cell>
        </row>
        <row r="856">
          <cell r="C856" t="str">
            <v>B00374</v>
          </cell>
          <cell r="D856">
            <v>855</v>
          </cell>
        </row>
        <row r="857">
          <cell r="C857" t="str">
            <v>C00149</v>
          </cell>
          <cell r="D857">
            <v>856</v>
          </cell>
        </row>
        <row r="858">
          <cell r="C858" t="str">
            <v>B00394</v>
          </cell>
          <cell r="D858">
            <v>857</v>
          </cell>
        </row>
        <row r="859">
          <cell r="C859" t="str">
            <v>C00045</v>
          </cell>
          <cell r="D859">
            <v>858</v>
          </cell>
        </row>
        <row r="860">
          <cell r="C860" t="str">
            <v>C00451</v>
          </cell>
          <cell r="D860">
            <v>859</v>
          </cell>
        </row>
        <row r="861">
          <cell r="C861" t="str">
            <v>C00152</v>
          </cell>
          <cell r="D861">
            <v>860</v>
          </cell>
        </row>
        <row r="862">
          <cell r="C862" t="str">
            <v>C00400</v>
          </cell>
          <cell r="D862">
            <v>861</v>
          </cell>
        </row>
        <row r="863">
          <cell r="C863" t="str">
            <v>C00040</v>
          </cell>
          <cell r="D863">
            <v>862</v>
          </cell>
        </row>
        <row r="864">
          <cell r="C864" t="str">
            <v>B00006</v>
          </cell>
          <cell r="D864">
            <v>863</v>
          </cell>
        </row>
        <row r="865">
          <cell r="C865" t="str">
            <v>B00269</v>
          </cell>
          <cell r="D865">
            <v>864</v>
          </cell>
        </row>
        <row r="866">
          <cell r="C866" t="str">
            <v>B00508</v>
          </cell>
          <cell r="D866">
            <v>865</v>
          </cell>
        </row>
        <row r="867">
          <cell r="C867" t="str">
            <v>C00265</v>
          </cell>
          <cell r="D867">
            <v>866</v>
          </cell>
        </row>
        <row r="868">
          <cell r="C868" t="str">
            <v>B00546</v>
          </cell>
          <cell r="D868">
            <v>867</v>
          </cell>
        </row>
        <row r="869">
          <cell r="C869" t="str">
            <v>B00170</v>
          </cell>
          <cell r="D869">
            <v>868</v>
          </cell>
        </row>
        <row r="870">
          <cell r="C870" t="str">
            <v>B00084</v>
          </cell>
          <cell r="D870">
            <v>869</v>
          </cell>
        </row>
        <row r="871">
          <cell r="C871" t="str">
            <v>B00266</v>
          </cell>
          <cell r="D871">
            <v>870</v>
          </cell>
        </row>
        <row r="872">
          <cell r="C872" t="str">
            <v>B00291</v>
          </cell>
          <cell r="D872">
            <v>871</v>
          </cell>
        </row>
        <row r="873">
          <cell r="C873" t="str">
            <v>C00193</v>
          </cell>
          <cell r="D873">
            <v>872</v>
          </cell>
        </row>
        <row r="874">
          <cell r="C874" t="str">
            <v>C00178</v>
          </cell>
          <cell r="D874">
            <v>873</v>
          </cell>
        </row>
        <row r="875">
          <cell r="C875" t="str">
            <v>B00494</v>
          </cell>
          <cell r="D875">
            <v>874</v>
          </cell>
        </row>
        <row r="876">
          <cell r="C876" t="str">
            <v>C00419</v>
          </cell>
          <cell r="D876">
            <v>875</v>
          </cell>
        </row>
        <row r="877">
          <cell r="C877" t="str">
            <v>B00264</v>
          </cell>
          <cell r="D877">
            <v>876</v>
          </cell>
        </row>
        <row r="878">
          <cell r="C878" t="str">
            <v>B00342</v>
          </cell>
          <cell r="D878">
            <v>877</v>
          </cell>
        </row>
        <row r="879">
          <cell r="C879" t="str">
            <v>B00530</v>
          </cell>
          <cell r="D879">
            <v>878</v>
          </cell>
        </row>
        <row r="880">
          <cell r="C880" t="str">
            <v>C00335</v>
          </cell>
          <cell r="D880">
            <v>879</v>
          </cell>
        </row>
        <row r="881">
          <cell r="C881" t="str">
            <v>C00262</v>
          </cell>
          <cell r="D881">
            <v>880</v>
          </cell>
        </row>
        <row r="882">
          <cell r="C882" t="str">
            <v>C00280</v>
          </cell>
          <cell r="D882">
            <v>881</v>
          </cell>
        </row>
        <row r="883">
          <cell r="C883" t="str">
            <v>B00117</v>
          </cell>
          <cell r="D883">
            <v>882</v>
          </cell>
        </row>
        <row r="884">
          <cell r="C884" t="str">
            <v>C00328</v>
          </cell>
          <cell r="D884">
            <v>883</v>
          </cell>
        </row>
        <row r="885">
          <cell r="C885" t="str">
            <v>B00280</v>
          </cell>
          <cell r="D885">
            <v>884</v>
          </cell>
        </row>
        <row r="886">
          <cell r="C886" t="str">
            <v>C00066</v>
          </cell>
          <cell r="D886">
            <v>885</v>
          </cell>
        </row>
        <row r="887">
          <cell r="C887" t="str">
            <v>B00273</v>
          </cell>
          <cell r="D887">
            <v>886</v>
          </cell>
        </row>
        <row r="888">
          <cell r="C888" t="str">
            <v>B00329</v>
          </cell>
          <cell r="D888">
            <v>887</v>
          </cell>
        </row>
        <row r="889">
          <cell r="C889" t="str">
            <v>C00201</v>
          </cell>
          <cell r="D889">
            <v>888</v>
          </cell>
        </row>
        <row r="890">
          <cell r="C890" t="str">
            <v>C00375</v>
          </cell>
          <cell r="D890">
            <v>889</v>
          </cell>
        </row>
        <row r="891">
          <cell r="C891" t="str">
            <v>C00214</v>
          </cell>
          <cell r="D891">
            <v>890</v>
          </cell>
        </row>
        <row r="892">
          <cell r="C892" t="str">
            <v>C00385</v>
          </cell>
          <cell r="D892">
            <v>891</v>
          </cell>
        </row>
        <row r="893">
          <cell r="C893" t="str">
            <v>C00118</v>
          </cell>
          <cell r="D893">
            <v>892</v>
          </cell>
        </row>
        <row r="894">
          <cell r="C894" t="str">
            <v>B00116</v>
          </cell>
          <cell r="D894">
            <v>893</v>
          </cell>
        </row>
        <row r="895">
          <cell r="C895" t="str">
            <v>B00349</v>
          </cell>
          <cell r="D895">
            <v>894</v>
          </cell>
        </row>
        <row r="896">
          <cell r="C896" t="str">
            <v>C00454</v>
          </cell>
          <cell r="D896">
            <v>895</v>
          </cell>
        </row>
        <row r="897">
          <cell r="C897" t="str">
            <v>B00093</v>
          </cell>
          <cell r="D897">
            <v>896</v>
          </cell>
        </row>
        <row r="898">
          <cell r="C898" t="str">
            <v>B00352</v>
          </cell>
          <cell r="D898">
            <v>897</v>
          </cell>
        </row>
        <row r="899">
          <cell r="C899" t="str">
            <v>C00210</v>
          </cell>
          <cell r="D899">
            <v>898</v>
          </cell>
        </row>
        <row r="900">
          <cell r="C900" t="str">
            <v>B00139</v>
          </cell>
          <cell r="D900">
            <v>899</v>
          </cell>
        </row>
        <row r="901">
          <cell r="C901" t="str">
            <v>B00462</v>
          </cell>
          <cell r="D901">
            <v>900</v>
          </cell>
        </row>
        <row r="902">
          <cell r="C902" t="str">
            <v>B00528</v>
          </cell>
          <cell r="D902">
            <v>901</v>
          </cell>
        </row>
        <row r="903">
          <cell r="C903" t="str">
            <v>B00367</v>
          </cell>
          <cell r="D903">
            <v>902</v>
          </cell>
        </row>
        <row r="904">
          <cell r="C904" t="str">
            <v>C00206</v>
          </cell>
          <cell r="D904">
            <v>903</v>
          </cell>
        </row>
        <row r="905">
          <cell r="C905" t="str">
            <v>B00473</v>
          </cell>
          <cell r="D905">
            <v>904</v>
          </cell>
        </row>
        <row r="906">
          <cell r="C906" t="str">
            <v>B00171</v>
          </cell>
          <cell r="D906">
            <v>905</v>
          </cell>
        </row>
        <row r="907">
          <cell r="C907" t="str">
            <v>C00325</v>
          </cell>
          <cell r="D907">
            <v>906</v>
          </cell>
        </row>
        <row r="908">
          <cell r="C908" t="str">
            <v>C00338</v>
          </cell>
          <cell r="D908">
            <v>907</v>
          </cell>
        </row>
        <row r="909">
          <cell r="C909" t="str">
            <v>B00244</v>
          </cell>
          <cell r="D909">
            <v>908</v>
          </cell>
        </row>
        <row r="910">
          <cell r="C910" t="str">
            <v>C00323</v>
          </cell>
          <cell r="D910">
            <v>909</v>
          </cell>
        </row>
        <row r="911">
          <cell r="C911" t="str">
            <v>C00391</v>
          </cell>
          <cell r="D911">
            <v>910</v>
          </cell>
        </row>
        <row r="912">
          <cell r="C912" t="str">
            <v>C00453</v>
          </cell>
          <cell r="D912">
            <v>911</v>
          </cell>
        </row>
        <row r="913">
          <cell r="C913" t="str">
            <v>C00302</v>
          </cell>
          <cell r="D913">
            <v>912</v>
          </cell>
        </row>
        <row r="914">
          <cell r="C914" t="str">
            <v>C00035</v>
          </cell>
          <cell r="D914">
            <v>913</v>
          </cell>
        </row>
        <row r="915">
          <cell r="C915" t="str">
            <v>C00251</v>
          </cell>
          <cell r="D915">
            <v>914</v>
          </cell>
        </row>
        <row r="916">
          <cell r="C916" t="str">
            <v>B00169</v>
          </cell>
          <cell r="D916">
            <v>915</v>
          </cell>
        </row>
        <row r="917">
          <cell r="C917" t="str">
            <v>B00209</v>
          </cell>
          <cell r="D917">
            <v>916</v>
          </cell>
        </row>
        <row r="918">
          <cell r="C918" t="str">
            <v>C00314</v>
          </cell>
          <cell r="D918">
            <v>917</v>
          </cell>
        </row>
        <row r="919">
          <cell r="C919" t="str">
            <v>C00317</v>
          </cell>
          <cell r="D919">
            <v>918</v>
          </cell>
        </row>
        <row r="920">
          <cell r="C920" t="str">
            <v>B00086</v>
          </cell>
          <cell r="D920">
            <v>919</v>
          </cell>
        </row>
        <row r="921">
          <cell r="C921" t="str">
            <v>C00050</v>
          </cell>
          <cell r="D921">
            <v>920</v>
          </cell>
        </row>
        <row r="922">
          <cell r="C922" t="str">
            <v>C00171</v>
          </cell>
          <cell r="D922">
            <v>921</v>
          </cell>
        </row>
        <row r="923">
          <cell r="C923" t="str">
            <v>C00345</v>
          </cell>
          <cell r="D923">
            <v>922</v>
          </cell>
        </row>
        <row r="924">
          <cell r="C924" t="str">
            <v>C00060</v>
          </cell>
          <cell r="D924">
            <v>923</v>
          </cell>
        </row>
        <row r="925">
          <cell r="C925" t="str">
            <v>C00333</v>
          </cell>
          <cell r="D925">
            <v>924</v>
          </cell>
        </row>
        <row r="926">
          <cell r="C926" t="str">
            <v>B00068</v>
          </cell>
          <cell r="D926">
            <v>925</v>
          </cell>
        </row>
        <row r="927">
          <cell r="C927" t="str">
            <v>C00343</v>
          </cell>
          <cell r="D927">
            <v>926</v>
          </cell>
        </row>
        <row r="928">
          <cell r="C928" t="str">
            <v>C00318</v>
          </cell>
          <cell r="D928">
            <v>927</v>
          </cell>
        </row>
        <row r="929">
          <cell r="C929" t="str">
            <v>B00095</v>
          </cell>
          <cell r="D929">
            <v>928</v>
          </cell>
        </row>
        <row r="930">
          <cell r="C930" t="str">
            <v>B00495</v>
          </cell>
          <cell r="D930">
            <v>929</v>
          </cell>
        </row>
        <row r="931">
          <cell r="C931" t="str">
            <v>C00071</v>
          </cell>
          <cell r="D931">
            <v>930</v>
          </cell>
        </row>
        <row r="932">
          <cell r="C932" t="str">
            <v>C00099</v>
          </cell>
          <cell r="D932">
            <v>931</v>
          </cell>
        </row>
        <row r="933">
          <cell r="C933" t="str">
            <v>C00242</v>
          </cell>
          <cell r="D933">
            <v>932</v>
          </cell>
        </row>
        <row r="934">
          <cell r="C934" t="str">
            <v>B00543</v>
          </cell>
          <cell r="D934">
            <v>933</v>
          </cell>
        </row>
        <row r="935">
          <cell r="C935" t="str">
            <v>C00074</v>
          </cell>
          <cell r="D935">
            <v>934</v>
          </cell>
        </row>
        <row r="936">
          <cell r="C936" t="str">
            <v>B00376</v>
          </cell>
          <cell r="D936">
            <v>935</v>
          </cell>
        </row>
        <row r="937">
          <cell r="C937" t="str">
            <v>B00385</v>
          </cell>
          <cell r="D937">
            <v>936</v>
          </cell>
        </row>
        <row r="938">
          <cell r="C938" t="str">
            <v>B00398</v>
          </cell>
          <cell r="D938">
            <v>937</v>
          </cell>
        </row>
        <row r="939">
          <cell r="C939" t="str">
            <v>C00081</v>
          </cell>
          <cell r="D939">
            <v>938</v>
          </cell>
        </row>
        <row r="940">
          <cell r="C940" t="str">
            <v>C00158</v>
          </cell>
          <cell r="D940">
            <v>939</v>
          </cell>
        </row>
        <row r="941">
          <cell r="C941" t="str">
            <v>B00533</v>
          </cell>
          <cell r="D941">
            <v>940</v>
          </cell>
        </row>
        <row r="942">
          <cell r="C942" t="str">
            <v>C00267</v>
          </cell>
          <cell r="D942">
            <v>941</v>
          </cell>
        </row>
        <row r="943">
          <cell r="C943" t="str">
            <v>B00424</v>
          </cell>
          <cell r="D943">
            <v>942</v>
          </cell>
        </row>
        <row r="944">
          <cell r="C944" t="str">
            <v>C00386</v>
          </cell>
          <cell r="D944">
            <v>943</v>
          </cell>
        </row>
        <row r="945">
          <cell r="C945" t="str">
            <v>C00396</v>
          </cell>
          <cell r="D945">
            <v>944</v>
          </cell>
        </row>
        <row r="946">
          <cell r="C946" t="str">
            <v>B00137</v>
          </cell>
          <cell r="D946">
            <v>945</v>
          </cell>
        </row>
        <row r="947">
          <cell r="C947" t="str">
            <v>C00378</v>
          </cell>
          <cell r="D947">
            <v>946</v>
          </cell>
        </row>
        <row r="948">
          <cell r="C948" t="str">
            <v>B00410</v>
          </cell>
          <cell r="D948">
            <v>947</v>
          </cell>
        </row>
        <row r="949">
          <cell r="C949" t="str">
            <v>C00363</v>
          </cell>
          <cell r="D949">
            <v>948</v>
          </cell>
        </row>
        <row r="950">
          <cell r="C950" t="str">
            <v>B00172</v>
          </cell>
          <cell r="D950">
            <v>949</v>
          </cell>
        </row>
        <row r="951">
          <cell r="C951" t="str">
            <v>C00143</v>
          </cell>
          <cell r="D951">
            <v>950</v>
          </cell>
        </row>
        <row r="952">
          <cell r="C952" t="str">
            <v>C00356</v>
          </cell>
          <cell r="D952">
            <v>951</v>
          </cell>
        </row>
        <row r="953">
          <cell r="C953" t="str">
            <v>C00237</v>
          </cell>
          <cell r="D953">
            <v>952</v>
          </cell>
        </row>
        <row r="954">
          <cell r="C954" t="str">
            <v>C00151</v>
          </cell>
          <cell r="D954">
            <v>953</v>
          </cell>
        </row>
        <row r="955">
          <cell r="C955" t="str">
            <v>B00539</v>
          </cell>
          <cell r="D955">
            <v>954</v>
          </cell>
        </row>
        <row r="956">
          <cell r="C956" t="str">
            <v>C00011</v>
          </cell>
          <cell r="D956">
            <v>955</v>
          </cell>
        </row>
        <row r="957">
          <cell r="C957" t="str">
            <v>C00191</v>
          </cell>
          <cell r="D957">
            <v>956</v>
          </cell>
        </row>
        <row r="958">
          <cell r="C958" t="str">
            <v>B00287</v>
          </cell>
          <cell r="D958">
            <v>957</v>
          </cell>
        </row>
        <row r="959">
          <cell r="C959" t="str">
            <v>C00112</v>
          </cell>
          <cell r="D959">
            <v>958</v>
          </cell>
        </row>
        <row r="960">
          <cell r="C960" t="str">
            <v>C00355</v>
          </cell>
          <cell r="D960">
            <v>959</v>
          </cell>
        </row>
        <row r="961">
          <cell r="C961" t="str">
            <v>C00426</v>
          </cell>
          <cell r="D961">
            <v>960</v>
          </cell>
        </row>
        <row r="962">
          <cell r="C962" t="str">
            <v>B00072</v>
          </cell>
          <cell r="D962">
            <v>961</v>
          </cell>
        </row>
        <row r="963">
          <cell r="C963" t="str">
            <v>C00399</v>
          </cell>
          <cell r="D963">
            <v>962</v>
          </cell>
        </row>
        <row r="964">
          <cell r="C964" t="str">
            <v>C00435</v>
          </cell>
          <cell r="D964">
            <v>963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0"/>
  <sheetViews>
    <sheetView tabSelected="1" workbookViewId="0">
      <selection activeCell="M6" sqref="M6"/>
    </sheetView>
  </sheetViews>
  <sheetFormatPr defaultColWidth="9" defaultRowHeight="13.5"/>
  <cols>
    <col min="1" max="1" width="7.75" style="13" bestFit="1" customWidth="1"/>
    <col min="2" max="2" width="10.25" style="13" bestFit="1" customWidth="1"/>
    <col min="3" max="3" width="16" style="13" customWidth="1"/>
    <col min="4" max="4" width="9.5" style="13" customWidth="1"/>
    <col min="5" max="5" width="19.625" style="13" customWidth="1"/>
    <col min="6" max="6" width="17" style="13" customWidth="1"/>
    <col min="7" max="16384" width="9" style="13"/>
  </cols>
  <sheetData>
    <row r="1" spans="1:6" ht="177" customHeight="1">
      <c r="A1" s="29" t="s">
        <v>0</v>
      </c>
      <c r="B1" s="29"/>
      <c r="C1" s="29"/>
      <c r="D1" s="29"/>
      <c r="E1" s="29"/>
      <c r="F1" s="29"/>
    </row>
    <row r="2" spans="1:6" s="15" customFormat="1" ht="31.5" customHeight="1">
      <c r="A2" s="18" t="s">
        <v>1</v>
      </c>
      <c r="B2" s="30" t="s">
        <v>2</v>
      </c>
      <c r="C2" s="30" t="s">
        <v>3</v>
      </c>
      <c r="D2" s="30" t="s">
        <v>4</v>
      </c>
      <c r="E2" s="30" t="s">
        <v>5</v>
      </c>
      <c r="F2" s="30" t="s">
        <v>832</v>
      </c>
    </row>
    <row r="3" spans="1:6" s="15" customFormat="1" ht="28.5" customHeight="1">
      <c r="A3" s="14">
        <f>VLOOKUP(B:B,[1]摇号结果!$C$1:$D$65536,2,0)</f>
        <v>1</v>
      </c>
      <c r="B3" s="16" t="s">
        <v>6</v>
      </c>
      <c r="C3" s="16" t="s">
        <v>7</v>
      </c>
      <c r="D3" s="16" t="s">
        <v>8</v>
      </c>
      <c r="E3" s="16" t="s">
        <v>9</v>
      </c>
      <c r="F3" s="17" t="s">
        <v>10</v>
      </c>
    </row>
    <row r="4" spans="1:6" s="15" customFormat="1" ht="28.5" customHeight="1">
      <c r="A4" s="14">
        <f>VLOOKUP(B:B,[1]摇号结果!$C$1:$D$65536,2,0)</f>
        <v>2</v>
      </c>
      <c r="B4" s="16" t="s">
        <v>11</v>
      </c>
      <c r="C4" s="16" t="s">
        <v>12</v>
      </c>
      <c r="D4" s="16" t="s">
        <v>13</v>
      </c>
      <c r="E4" s="16" t="s">
        <v>14</v>
      </c>
      <c r="F4" s="17" t="s">
        <v>15</v>
      </c>
    </row>
    <row r="5" spans="1:6" s="15" customFormat="1" ht="28.5" customHeight="1">
      <c r="A5" s="14">
        <f>VLOOKUP(B:B,[1]摇号结果!$C$1:$D$65536,2,0)</f>
        <v>3</v>
      </c>
      <c r="B5" s="16" t="s">
        <v>16</v>
      </c>
      <c r="C5" s="16" t="s">
        <v>17</v>
      </c>
      <c r="D5" s="16" t="s">
        <v>18</v>
      </c>
      <c r="E5" s="16" t="s">
        <v>19</v>
      </c>
      <c r="F5" s="17" t="s">
        <v>20</v>
      </c>
    </row>
    <row r="6" spans="1:6" s="15" customFormat="1" ht="28.5" customHeight="1">
      <c r="A6" s="14">
        <f>VLOOKUP(B:B,[1]摇号结果!$C$1:$D$65536,2,0)</f>
        <v>4</v>
      </c>
      <c r="B6" s="16" t="s">
        <v>21</v>
      </c>
      <c r="C6" s="16" t="s">
        <v>22</v>
      </c>
      <c r="D6" s="16" t="s">
        <v>23</v>
      </c>
      <c r="E6" s="16" t="s">
        <v>24</v>
      </c>
      <c r="F6" s="17" t="s">
        <v>25</v>
      </c>
    </row>
    <row r="7" spans="1:6" s="15" customFormat="1" ht="28.5" customHeight="1">
      <c r="A7" s="14">
        <f>VLOOKUP(B:B,[1]摇号结果!$C$1:$D$65536,2,0)</f>
        <v>5</v>
      </c>
      <c r="B7" s="16" t="s">
        <v>26</v>
      </c>
      <c r="C7" s="16" t="s">
        <v>27</v>
      </c>
      <c r="D7" s="16" t="s">
        <v>28</v>
      </c>
      <c r="E7" s="16" t="s">
        <v>29</v>
      </c>
      <c r="F7" s="17" t="s">
        <v>30</v>
      </c>
    </row>
    <row r="8" spans="1:6" s="15" customFormat="1" ht="28.5" customHeight="1">
      <c r="A8" s="14">
        <f>VLOOKUP(B:B,[1]摇号结果!$C$1:$D$65536,2,0)</f>
        <v>6</v>
      </c>
      <c r="B8" s="16" t="s">
        <v>31</v>
      </c>
      <c r="C8" s="16" t="s">
        <v>32</v>
      </c>
      <c r="D8" s="16" t="s">
        <v>33</v>
      </c>
      <c r="E8" s="16" t="s">
        <v>19</v>
      </c>
      <c r="F8" s="17" t="s">
        <v>34</v>
      </c>
    </row>
    <row r="9" spans="1:6" s="15" customFormat="1" ht="28.5" customHeight="1">
      <c r="A9" s="14">
        <f>VLOOKUP(B:B,[1]摇号结果!$C$1:$D$65536,2,0)</f>
        <v>7</v>
      </c>
      <c r="B9" s="16" t="s">
        <v>35</v>
      </c>
      <c r="C9" s="16" t="s">
        <v>36</v>
      </c>
      <c r="D9" s="16" t="s">
        <v>37</v>
      </c>
      <c r="E9" s="16" t="s">
        <v>38</v>
      </c>
      <c r="F9" s="17" t="s">
        <v>39</v>
      </c>
    </row>
    <row r="10" spans="1:6" s="15" customFormat="1" ht="28.5" customHeight="1">
      <c r="A10" s="14">
        <f>VLOOKUP(B:B,[1]摇号结果!$C$1:$D$65536,2,0)</f>
        <v>8</v>
      </c>
      <c r="B10" s="16" t="s">
        <v>40</v>
      </c>
      <c r="C10" s="16" t="s">
        <v>41</v>
      </c>
      <c r="D10" s="16" t="s">
        <v>42</v>
      </c>
      <c r="E10" s="16" t="s">
        <v>43</v>
      </c>
      <c r="F10" s="17" t="s">
        <v>44</v>
      </c>
    </row>
  </sheetData>
  <mergeCells count="1">
    <mergeCell ref="A1:F1"/>
  </mergeCells>
  <phoneticPr fontId="1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10"/>
  <sheetViews>
    <sheetView workbookViewId="0">
      <selection sqref="A1:XFD1048576"/>
    </sheetView>
  </sheetViews>
  <sheetFormatPr defaultColWidth="9" defaultRowHeight="24.95" customHeight="1"/>
  <cols>
    <col min="1" max="1" width="11.125" style="26" customWidth="1"/>
    <col min="2" max="2" width="15" style="15" bestFit="1" customWidth="1"/>
    <col min="3" max="3" width="16.125" style="15" bestFit="1" customWidth="1"/>
    <col min="4" max="4" width="9.625" style="15" customWidth="1"/>
    <col min="5" max="5" width="18.875" style="15" customWidth="1"/>
    <col min="6" max="6" width="14.25" style="15" customWidth="1"/>
    <col min="7" max="16384" width="9" style="26"/>
  </cols>
  <sheetData>
    <row r="1" spans="1:10" s="26" customFormat="1" ht="156" customHeight="1">
      <c r="A1" s="22" t="s">
        <v>833</v>
      </c>
      <c r="B1" s="23"/>
      <c r="C1" s="23"/>
      <c r="D1" s="23"/>
      <c r="E1" s="23"/>
      <c r="F1" s="24"/>
      <c r="G1" s="25"/>
    </row>
    <row r="2" spans="1:10" s="26" customFormat="1" ht="24.95" customHeight="1">
      <c r="A2" s="21" t="s">
        <v>1</v>
      </c>
      <c r="B2" s="27" t="s">
        <v>2</v>
      </c>
      <c r="C2" s="27" t="s">
        <v>3</v>
      </c>
      <c r="D2" s="27" t="s">
        <v>4</v>
      </c>
      <c r="E2" s="27" t="s">
        <v>5</v>
      </c>
      <c r="F2" s="27" t="s">
        <v>832</v>
      </c>
    </row>
    <row r="3" spans="1:10" s="26" customFormat="1" ht="24.95" customHeight="1">
      <c r="A3" s="12">
        <f>VLOOKUP(B:B,[2]摇号结果!$C$1:$D$65536,2,0)</f>
        <v>1</v>
      </c>
      <c r="B3" s="10" t="s">
        <v>45</v>
      </c>
      <c r="C3" s="10" t="s">
        <v>46</v>
      </c>
      <c r="D3" s="10" t="s">
        <v>47</v>
      </c>
      <c r="E3" s="10" t="s">
        <v>48</v>
      </c>
      <c r="F3" s="11" t="s">
        <v>49</v>
      </c>
    </row>
    <row r="4" spans="1:10" s="26" customFormat="1" ht="24.95" customHeight="1">
      <c r="A4" s="12">
        <f>VLOOKUP(B:B,[2]摇号结果!$C$1:$D$65536,2,0)</f>
        <v>1</v>
      </c>
      <c r="B4" s="10" t="str">
        <f>B3</f>
        <v>B00520</v>
      </c>
      <c r="C4" s="10" t="s">
        <v>50</v>
      </c>
      <c r="D4" s="10" t="s">
        <v>33</v>
      </c>
      <c r="E4" s="10" t="s">
        <v>51</v>
      </c>
      <c r="F4" s="11"/>
    </row>
    <row r="5" spans="1:10" s="26" customFormat="1" ht="24.95" customHeight="1">
      <c r="A5" s="12">
        <f>VLOOKUP(B:B,[2]摇号结果!$C$1:$D$65536,2,0)</f>
        <v>2</v>
      </c>
      <c r="B5" s="10" t="s">
        <v>52</v>
      </c>
      <c r="C5" s="10" t="s">
        <v>53</v>
      </c>
      <c r="D5" s="10" t="s">
        <v>54</v>
      </c>
      <c r="E5" s="10" t="s">
        <v>55</v>
      </c>
      <c r="F5" s="3" t="s">
        <v>56</v>
      </c>
    </row>
    <row r="6" spans="1:10" s="26" customFormat="1" ht="24.95" customHeight="1">
      <c r="A6" s="12">
        <f>VLOOKUP(B:B,[2]摇号结果!$C$1:$D$65536,2,0)</f>
        <v>3</v>
      </c>
      <c r="B6" s="10" t="s">
        <v>57</v>
      </c>
      <c r="C6" s="10" t="s">
        <v>58</v>
      </c>
      <c r="D6" s="10" t="s">
        <v>59</v>
      </c>
      <c r="E6" s="10" t="s">
        <v>60</v>
      </c>
      <c r="F6" s="3" t="s">
        <v>61</v>
      </c>
    </row>
    <row r="7" spans="1:10" s="26" customFormat="1" ht="24.95" customHeight="1">
      <c r="A7" s="12">
        <f>VLOOKUP(B:B,[2]摇号结果!$C$1:$D$65536,2,0)</f>
        <v>4</v>
      </c>
      <c r="B7" s="10" t="s">
        <v>62</v>
      </c>
      <c r="C7" s="10" t="s">
        <v>63</v>
      </c>
      <c r="D7" s="10" t="s">
        <v>64</v>
      </c>
      <c r="E7" s="10" t="s">
        <v>65</v>
      </c>
      <c r="F7" s="3" t="s">
        <v>66</v>
      </c>
      <c r="J7" s="28" t="s">
        <v>67</v>
      </c>
    </row>
    <row r="8" spans="1:10" s="26" customFormat="1" ht="24.95" customHeight="1">
      <c r="A8" s="12">
        <f>VLOOKUP(B:B,[2]摇号结果!$C$1:$D$65536,2,0)</f>
        <v>5</v>
      </c>
      <c r="B8" s="10" t="s">
        <v>68</v>
      </c>
      <c r="C8" s="10" t="s">
        <v>69</v>
      </c>
      <c r="D8" s="10" t="s">
        <v>70</v>
      </c>
      <c r="E8" s="10" t="s">
        <v>71</v>
      </c>
      <c r="F8" s="3" t="s">
        <v>72</v>
      </c>
    </row>
    <row r="9" spans="1:10" s="26" customFormat="1" ht="24.95" customHeight="1">
      <c r="A9" s="12">
        <f>VLOOKUP(B:B,[2]摇号结果!$C$1:$D$65536,2,0)</f>
        <v>6</v>
      </c>
      <c r="B9" s="10" t="s">
        <v>73</v>
      </c>
      <c r="C9" s="10" t="s">
        <v>74</v>
      </c>
      <c r="D9" s="10" t="s">
        <v>75</v>
      </c>
      <c r="E9" s="10" t="s">
        <v>76</v>
      </c>
      <c r="F9" s="3" t="s">
        <v>77</v>
      </c>
    </row>
    <row r="10" spans="1:10" s="26" customFormat="1" ht="24.95" customHeight="1">
      <c r="A10" s="12">
        <f>VLOOKUP(B:B,[2]摇号结果!$C$1:$D$65536,2,0)</f>
        <v>7</v>
      </c>
      <c r="B10" s="10" t="s">
        <v>78</v>
      </c>
      <c r="C10" s="10" t="s">
        <v>79</v>
      </c>
      <c r="D10" s="10" t="s">
        <v>80</v>
      </c>
      <c r="E10" s="10" t="s">
        <v>81</v>
      </c>
      <c r="F10" s="11" t="s">
        <v>82</v>
      </c>
    </row>
    <row r="11" spans="1:10" s="26" customFormat="1" ht="24.95" customHeight="1">
      <c r="A11" s="12">
        <f>VLOOKUP(B:B,[2]摇号结果!$C$1:$D$65536,2,0)</f>
        <v>7</v>
      </c>
      <c r="B11" s="10" t="str">
        <f>B10</f>
        <v>B00414</v>
      </c>
      <c r="C11" s="10" t="s">
        <v>50</v>
      </c>
      <c r="D11" s="10" t="s">
        <v>83</v>
      </c>
      <c r="E11" s="10" t="s">
        <v>84</v>
      </c>
      <c r="F11" s="11"/>
    </row>
    <row r="12" spans="1:10" s="26" customFormat="1" ht="24.95" customHeight="1">
      <c r="A12" s="12">
        <f>VLOOKUP(B:B,[2]摇号结果!$C$1:$D$65536,2,0)</f>
        <v>8</v>
      </c>
      <c r="B12" s="10" t="s">
        <v>85</v>
      </c>
      <c r="C12" s="10" t="s">
        <v>86</v>
      </c>
      <c r="D12" s="10" t="s">
        <v>87</v>
      </c>
      <c r="E12" s="10" t="s">
        <v>88</v>
      </c>
      <c r="F12" s="3" t="s">
        <v>89</v>
      </c>
    </row>
    <row r="13" spans="1:10" s="26" customFormat="1" ht="24.95" customHeight="1">
      <c r="A13" s="12">
        <f>VLOOKUP(B:B,[2]摇号结果!$C$1:$D$65536,2,0)</f>
        <v>9</v>
      </c>
      <c r="B13" s="10" t="s">
        <v>90</v>
      </c>
      <c r="C13" s="10" t="s">
        <v>91</v>
      </c>
      <c r="D13" s="10" t="s">
        <v>92</v>
      </c>
      <c r="E13" s="10" t="s">
        <v>93</v>
      </c>
      <c r="F13" s="3" t="s">
        <v>94</v>
      </c>
    </row>
    <row r="14" spans="1:10" s="26" customFormat="1" ht="24.95" customHeight="1">
      <c r="A14" s="12">
        <f>VLOOKUP(B:B,[2]摇号结果!$C$1:$D$65536,2,0)</f>
        <v>10</v>
      </c>
      <c r="B14" s="10" t="s">
        <v>95</v>
      </c>
      <c r="C14" s="10" t="s">
        <v>96</v>
      </c>
      <c r="D14" s="10" t="s">
        <v>97</v>
      </c>
      <c r="E14" s="10" t="s">
        <v>98</v>
      </c>
      <c r="F14" s="3" t="s">
        <v>99</v>
      </c>
    </row>
    <row r="15" spans="1:10" s="26" customFormat="1" ht="24.95" customHeight="1">
      <c r="A15" s="12">
        <f>VLOOKUP(B:B,[2]摇号结果!$C$1:$D$65536,2,0)</f>
        <v>11</v>
      </c>
      <c r="B15" s="10" t="s">
        <v>100</v>
      </c>
      <c r="C15" s="10" t="s">
        <v>101</v>
      </c>
      <c r="D15" s="10" t="s">
        <v>102</v>
      </c>
      <c r="E15" s="10" t="s">
        <v>103</v>
      </c>
      <c r="F15" s="11" t="s">
        <v>104</v>
      </c>
    </row>
    <row r="16" spans="1:10" s="26" customFormat="1" ht="24.95" customHeight="1">
      <c r="A16" s="12">
        <f>VLOOKUP(B:B,[2]摇号结果!$C$1:$D$65536,2,0)</f>
        <v>11</v>
      </c>
      <c r="B16" s="10" t="str">
        <f>B15</f>
        <v>B00392</v>
      </c>
      <c r="C16" s="10" t="s">
        <v>50</v>
      </c>
      <c r="D16" s="10" t="s">
        <v>105</v>
      </c>
      <c r="E16" s="10" t="s">
        <v>106</v>
      </c>
      <c r="F16" s="11"/>
    </row>
    <row r="17" spans="1:6" s="26" customFormat="1" ht="24.95" customHeight="1">
      <c r="A17" s="12">
        <f>VLOOKUP(B:B,[2]摇号结果!$C$1:$D$65536,2,0)</f>
        <v>12</v>
      </c>
      <c r="B17" s="10" t="s">
        <v>107</v>
      </c>
      <c r="C17" s="10" t="s">
        <v>108</v>
      </c>
      <c r="D17" s="10" t="s">
        <v>109</v>
      </c>
      <c r="E17" s="10" t="s">
        <v>110</v>
      </c>
      <c r="F17" s="3" t="s">
        <v>111</v>
      </c>
    </row>
    <row r="18" spans="1:6" s="26" customFormat="1" ht="24.95" customHeight="1">
      <c r="A18" s="12">
        <f>VLOOKUP(B:B,[2]摇号结果!$C$1:$D$65536,2,0)</f>
        <v>13</v>
      </c>
      <c r="B18" s="10" t="s">
        <v>112</v>
      </c>
      <c r="C18" s="10" t="s">
        <v>113</v>
      </c>
      <c r="D18" s="10" t="s">
        <v>114</v>
      </c>
      <c r="E18" s="10" t="s">
        <v>115</v>
      </c>
      <c r="F18" s="11" t="s">
        <v>116</v>
      </c>
    </row>
    <row r="19" spans="1:6" s="26" customFormat="1" ht="24.95" customHeight="1">
      <c r="A19" s="12">
        <f>VLOOKUP(B:B,[2]摇号结果!$C$1:$D$65536,2,0)</f>
        <v>13</v>
      </c>
      <c r="B19" s="10" t="str">
        <f>B18</f>
        <v>B00242</v>
      </c>
      <c r="C19" s="10" t="s">
        <v>50</v>
      </c>
      <c r="D19" s="10" t="s">
        <v>117</v>
      </c>
      <c r="E19" s="10" t="s">
        <v>118</v>
      </c>
      <c r="F19" s="11"/>
    </row>
    <row r="20" spans="1:6" s="26" customFormat="1" ht="24.95" customHeight="1">
      <c r="A20" s="12">
        <f>VLOOKUP(B:B,[2]摇号结果!$C$1:$D$65536,2,0)</f>
        <v>14</v>
      </c>
      <c r="B20" s="10" t="s">
        <v>119</v>
      </c>
      <c r="C20" s="10" t="s">
        <v>120</v>
      </c>
      <c r="D20" s="10" t="s">
        <v>121</v>
      </c>
      <c r="E20" s="10" t="s">
        <v>122</v>
      </c>
      <c r="F20" s="11" t="s">
        <v>123</v>
      </c>
    </row>
    <row r="21" spans="1:6" s="26" customFormat="1" ht="24.95" customHeight="1">
      <c r="A21" s="12">
        <f>VLOOKUP(B:B,[2]摇号结果!$C$1:$D$65536,2,0)</f>
        <v>14</v>
      </c>
      <c r="B21" s="10" t="str">
        <f>B20</f>
        <v>B00268</v>
      </c>
      <c r="C21" s="10" t="s">
        <v>50</v>
      </c>
      <c r="D21" s="10" t="s">
        <v>124</v>
      </c>
      <c r="E21" s="10" t="s">
        <v>125</v>
      </c>
      <c r="F21" s="11"/>
    </row>
    <row r="22" spans="1:6" s="26" customFormat="1" ht="24.95" customHeight="1">
      <c r="A22" s="12">
        <f>VLOOKUP(B:B,[2]摇号结果!$C$1:$D$65536,2,0)</f>
        <v>15</v>
      </c>
      <c r="B22" s="10" t="s">
        <v>126</v>
      </c>
      <c r="C22" s="10" t="s">
        <v>127</v>
      </c>
      <c r="D22" s="10" t="s">
        <v>128</v>
      </c>
      <c r="E22" s="10" t="s">
        <v>129</v>
      </c>
      <c r="F22" s="11" t="s">
        <v>130</v>
      </c>
    </row>
    <row r="23" spans="1:6" s="26" customFormat="1" ht="24.95" customHeight="1">
      <c r="A23" s="12">
        <f>VLOOKUP(B:B,[2]摇号结果!$C$1:$D$65536,2,0)</f>
        <v>15</v>
      </c>
      <c r="B23" s="10" t="str">
        <f>B22</f>
        <v>B00354</v>
      </c>
      <c r="C23" s="10" t="s">
        <v>50</v>
      </c>
      <c r="D23" s="10" t="s">
        <v>131</v>
      </c>
      <c r="E23" s="10" t="s">
        <v>132</v>
      </c>
      <c r="F23" s="11"/>
    </row>
    <row r="24" spans="1:6" s="26" customFormat="1" ht="24.95" customHeight="1">
      <c r="A24" s="12">
        <f>VLOOKUP(B:B,[2]摇号结果!$C$1:$D$65536,2,0)</f>
        <v>16</v>
      </c>
      <c r="B24" s="10" t="s">
        <v>133</v>
      </c>
      <c r="C24" s="10" t="s">
        <v>134</v>
      </c>
      <c r="D24" s="10" t="s">
        <v>135</v>
      </c>
      <c r="E24" s="10" t="s">
        <v>136</v>
      </c>
      <c r="F24" s="3" t="s">
        <v>137</v>
      </c>
    </row>
    <row r="25" spans="1:6" s="26" customFormat="1" ht="24.95" customHeight="1">
      <c r="A25" s="12">
        <f>VLOOKUP(B:B,[2]摇号结果!$C$1:$D$65536,2,0)</f>
        <v>18</v>
      </c>
      <c r="B25" s="10" t="s">
        <v>138</v>
      </c>
      <c r="C25" s="10" t="s">
        <v>139</v>
      </c>
      <c r="D25" s="10" t="s">
        <v>140</v>
      </c>
      <c r="E25" s="10" t="s">
        <v>141</v>
      </c>
      <c r="F25" s="3" t="s">
        <v>142</v>
      </c>
    </row>
    <row r="26" spans="1:6" s="26" customFormat="1" ht="24.95" customHeight="1">
      <c r="A26" s="12">
        <f>VLOOKUP(B:B,[2]摇号结果!$C$1:$D$65536,2,0)</f>
        <v>19</v>
      </c>
      <c r="B26" s="10" t="s">
        <v>143</v>
      </c>
      <c r="C26" s="10" t="s">
        <v>144</v>
      </c>
      <c r="D26" s="10" t="s">
        <v>145</v>
      </c>
      <c r="E26" s="10" t="s">
        <v>146</v>
      </c>
      <c r="F26" s="3" t="s">
        <v>147</v>
      </c>
    </row>
    <row r="27" spans="1:6" s="26" customFormat="1" ht="24.95" customHeight="1">
      <c r="A27" s="12">
        <f>VLOOKUP(B:B,[2]摇号结果!$C$1:$D$65536,2,0)</f>
        <v>20</v>
      </c>
      <c r="B27" s="10" t="s">
        <v>148</v>
      </c>
      <c r="C27" s="10" t="s">
        <v>149</v>
      </c>
      <c r="D27" s="10" t="s">
        <v>150</v>
      </c>
      <c r="E27" s="10" t="s">
        <v>151</v>
      </c>
      <c r="F27" s="11" t="s">
        <v>152</v>
      </c>
    </row>
    <row r="28" spans="1:6" s="26" customFormat="1" ht="24.95" customHeight="1">
      <c r="A28" s="12">
        <f>VLOOKUP(B:B,[2]摇号结果!$C$1:$D$65536,2,0)</f>
        <v>20</v>
      </c>
      <c r="B28" s="10" t="str">
        <f>B27</f>
        <v>B00140</v>
      </c>
      <c r="C28" s="10" t="s">
        <v>50</v>
      </c>
      <c r="D28" s="10" t="s">
        <v>153</v>
      </c>
      <c r="E28" s="10" t="s">
        <v>154</v>
      </c>
      <c r="F28" s="11"/>
    </row>
    <row r="29" spans="1:6" s="26" customFormat="1" ht="24.95" customHeight="1">
      <c r="A29" s="12">
        <f>VLOOKUP(B:B,[2]摇号结果!$C$1:$D$65536,2,0)</f>
        <v>21</v>
      </c>
      <c r="B29" s="10" t="s">
        <v>155</v>
      </c>
      <c r="C29" s="10" t="s">
        <v>156</v>
      </c>
      <c r="D29" s="10" t="s">
        <v>157</v>
      </c>
      <c r="E29" s="10" t="s">
        <v>158</v>
      </c>
      <c r="F29" s="3" t="s">
        <v>159</v>
      </c>
    </row>
    <row r="30" spans="1:6" s="26" customFormat="1" ht="24.95" customHeight="1">
      <c r="A30" s="12">
        <f>VLOOKUP(B:B,[2]摇号结果!$C$1:$D$65536,2,0)</f>
        <v>22</v>
      </c>
      <c r="B30" s="10" t="s">
        <v>160</v>
      </c>
      <c r="C30" s="10" t="s">
        <v>161</v>
      </c>
      <c r="D30" s="10" t="s">
        <v>162</v>
      </c>
      <c r="E30" s="10" t="s">
        <v>163</v>
      </c>
      <c r="F30" s="11" t="s">
        <v>164</v>
      </c>
    </row>
    <row r="31" spans="1:6" s="26" customFormat="1" ht="24.95" customHeight="1">
      <c r="A31" s="12">
        <f>VLOOKUP(B:B,[2]摇号结果!$C$1:$D$65536,2,0)</f>
        <v>22</v>
      </c>
      <c r="B31" s="10" t="str">
        <f>B30</f>
        <v>B00525</v>
      </c>
      <c r="C31" s="10" t="s">
        <v>50</v>
      </c>
      <c r="D31" s="10" t="s">
        <v>165</v>
      </c>
      <c r="E31" s="10" t="s">
        <v>166</v>
      </c>
      <c r="F31" s="11"/>
    </row>
    <row r="32" spans="1:6" s="26" customFormat="1" ht="24.95" customHeight="1">
      <c r="A32" s="12">
        <f>VLOOKUP(B:B,[2]摇号结果!$C$1:$D$65536,2,0)</f>
        <v>24</v>
      </c>
      <c r="B32" s="10" t="s">
        <v>167</v>
      </c>
      <c r="C32" s="10" t="s">
        <v>168</v>
      </c>
      <c r="D32" s="10" t="s">
        <v>169</v>
      </c>
      <c r="E32" s="10" t="s">
        <v>81</v>
      </c>
      <c r="F32" s="11" t="s">
        <v>170</v>
      </c>
    </row>
    <row r="33" spans="1:6" s="26" customFormat="1" ht="24.95" customHeight="1">
      <c r="A33" s="12">
        <f>VLOOKUP(B:B,[2]摇号结果!$C$1:$D$65536,2,0)</f>
        <v>24</v>
      </c>
      <c r="B33" s="10" t="str">
        <f>B32</f>
        <v>B00446</v>
      </c>
      <c r="C33" s="10" t="s">
        <v>50</v>
      </c>
      <c r="D33" s="10" t="s">
        <v>171</v>
      </c>
      <c r="E33" s="10" t="s">
        <v>172</v>
      </c>
      <c r="F33" s="11"/>
    </row>
    <row r="34" spans="1:6" s="26" customFormat="1" ht="24.95" customHeight="1">
      <c r="A34" s="12">
        <f>VLOOKUP(B:B,[2]摇号结果!$C$1:$D$65536,2,0)</f>
        <v>25</v>
      </c>
      <c r="B34" s="10" t="s">
        <v>173</v>
      </c>
      <c r="C34" s="10" t="s">
        <v>174</v>
      </c>
      <c r="D34" s="10" t="s">
        <v>175</v>
      </c>
      <c r="E34" s="10" t="s">
        <v>176</v>
      </c>
      <c r="F34" s="3" t="s">
        <v>177</v>
      </c>
    </row>
    <row r="35" spans="1:6" s="26" customFormat="1" ht="24.95" customHeight="1">
      <c r="A35" s="12">
        <f>VLOOKUP(B:B,[2]摇号结果!$C$1:$D$65536,2,0)</f>
        <v>27</v>
      </c>
      <c r="B35" s="10" t="s">
        <v>178</v>
      </c>
      <c r="C35" s="10" t="s">
        <v>179</v>
      </c>
      <c r="D35" s="10" t="s">
        <v>180</v>
      </c>
      <c r="E35" s="10" t="s">
        <v>181</v>
      </c>
      <c r="F35" s="11" t="s">
        <v>182</v>
      </c>
    </row>
    <row r="36" spans="1:6" s="26" customFormat="1" ht="24.95" customHeight="1">
      <c r="A36" s="12">
        <f>VLOOKUP(B:B,[2]摇号结果!$C$1:$D$65536,2,0)</f>
        <v>27</v>
      </c>
      <c r="B36" s="10" t="str">
        <f>B35</f>
        <v>B00529</v>
      </c>
      <c r="C36" s="10" t="s">
        <v>50</v>
      </c>
      <c r="D36" s="10" t="s">
        <v>183</v>
      </c>
      <c r="E36" s="10" t="s">
        <v>184</v>
      </c>
      <c r="F36" s="11"/>
    </row>
    <row r="37" spans="1:6" s="26" customFormat="1" ht="24.95" customHeight="1">
      <c r="A37" s="12">
        <f>VLOOKUP(B:B,[2]摇号结果!$C$1:$D$65536,2,0)</f>
        <v>28</v>
      </c>
      <c r="B37" s="10" t="s">
        <v>185</v>
      </c>
      <c r="C37" s="10" t="s">
        <v>186</v>
      </c>
      <c r="D37" s="10" t="s">
        <v>187</v>
      </c>
      <c r="E37" s="10" t="s">
        <v>188</v>
      </c>
      <c r="F37" s="11" t="s">
        <v>189</v>
      </c>
    </row>
    <row r="38" spans="1:6" s="26" customFormat="1" ht="24.95" customHeight="1">
      <c r="A38" s="12">
        <f>VLOOKUP(B:B,[2]摇号结果!$C$1:$D$65536,2,0)</f>
        <v>28</v>
      </c>
      <c r="B38" s="10" t="str">
        <f>B37</f>
        <v>B00344</v>
      </c>
      <c r="C38" s="10" t="s">
        <v>50</v>
      </c>
      <c r="D38" s="10" t="s">
        <v>183</v>
      </c>
      <c r="E38" s="10" t="s">
        <v>190</v>
      </c>
      <c r="F38" s="11"/>
    </row>
    <row r="39" spans="1:6" s="26" customFormat="1" ht="24.95" customHeight="1">
      <c r="A39" s="12">
        <f>VLOOKUP(B:B,[2]摇号结果!$C$1:$D$65536,2,0)</f>
        <v>29</v>
      </c>
      <c r="B39" s="10" t="s">
        <v>191</v>
      </c>
      <c r="C39" s="10" t="s">
        <v>192</v>
      </c>
      <c r="D39" s="10" t="s">
        <v>193</v>
      </c>
      <c r="E39" s="10" t="s">
        <v>194</v>
      </c>
      <c r="F39" s="3" t="s">
        <v>195</v>
      </c>
    </row>
    <row r="40" spans="1:6" s="26" customFormat="1" ht="24.95" customHeight="1">
      <c r="A40" s="12">
        <f>VLOOKUP(B:B,[2]摇号结果!$C$1:$D$65536,2,0)</f>
        <v>30</v>
      </c>
      <c r="B40" s="10" t="s">
        <v>196</v>
      </c>
      <c r="C40" s="10" t="s">
        <v>197</v>
      </c>
      <c r="D40" s="10" t="s">
        <v>198</v>
      </c>
      <c r="E40" s="10" t="s">
        <v>199</v>
      </c>
      <c r="F40" s="11" t="s">
        <v>200</v>
      </c>
    </row>
    <row r="41" spans="1:6" s="26" customFormat="1" ht="24.95" customHeight="1">
      <c r="A41" s="12">
        <f>VLOOKUP(B:B,[2]摇号结果!$C$1:$D$65536,2,0)</f>
        <v>30</v>
      </c>
      <c r="B41" s="10" t="str">
        <f>B40</f>
        <v>B00227</v>
      </c>
      <c r="C41" s="10" t="s">
        <v>50</v>
      </c>
      <c r="D41" s="10" t="s">
        <v>201</v>
      </c>
      <c r="E41" s="10" t="s">
        <v>202</v>
      </c>
      <c r="F41" s="11"/>
    </row>
    <row r="42" spans="1:6" s="26" customFormat="1" ht="24.95" customHeight="1">
      <c r="A42" s="12">
        <f>VLOOKUP(B:B,[2]摇号结果!$C$1:$D$65536,2,0)</f>
        <v>31</v>
      </c>
      <c r="B42" s="10" t="s">
        <v>203</v>
      </c>
      <c r="C42" s="10" t="s">
        <v>204</v>
      </c>
      <c r="D42" s="10" t="s">
        <v>131</v>
      </c>
      <c r="E42" s="10" t="s">
        <v>205</v>
      </c>
      <c r="F42" s="11" t="s">
        <v>206</v>
      </c>
    </row>
    <row r="43" spans="1:6" s="26" customFormat="1" ht="24.95" customHeight="1">
      <c r="A43" s="12">
        <f>VLOOKUP(B:B,[2]摇号结果!$C$1:$D$65536,2,0)</f>
        <v>31</v>
      </c>
      <c r="B43" s="10" t="str">
        <f>B42</f>
        <v>B00063</v>
      </c>
      <c r="C43" s="10" t="s">
        <v>50</v>
      </c>
      <c r="D43" s="10" t="s">
        <v>207</v>
      </c>
      <c r="E43" s="10" t="s">
        <v>208</v>
      </c>
      <c r="F43" s="11"/>
    </row>
    <row r="44" spans="1:6" s="26" customFormat="1" ht="24.95" customHeight="1">
      <c r="A44" s="12">
        <f>VLOOKUP(B:B,[2]摇号结果!$C$1:$D$65536,2,0)</f>
        <v>32</v>
      </c>
      <c r="B44" s="10" t="s">
        <v>209</v>
      </c>
      <c r="C44" s="10" t="s">
        <v>210</v>
      </c>
      <c r="D44" s="10" t="s">
        <v>211</v>
      </c>
      <c r="E44" s="10" t="s">
        <v>212</v>
      </c>
      <c r="F44" s="11" t="s">
        <v>213</v>
      </c>
    </row>
    <row r="45" spans="1:6" s="26" customFormat="1" ht="24.95" customHeight="1">
      <c r="A45" s="12">
        <f>VLOOKUP(B:B,[2]摇号结果!$C$1:$D$65536,2,0)</f>
        <v>32</v>
      </c>
      <c r="B45" s="10" t="str">
        <f>B44</f>
        <v>B00222</v>
      </c>
      <c r="C45" s="10" t="s">
        <v>50</v>
      </c>
      <c r="D45" s="10" t="s">
        <v>214</v>
      </c>
      <c r="E45" s="10" t="s">
        <v>215</v>
      </c>
      <c r="F45" s="11"/>
    </row>
    <row r="46" spans="1:6" s="26" customFormat="1" ht="24.95" customHeight="1">
      <c r="A46" s="12">
        <f>VLOOKUP(B:B,[2]摇号结果!$C$1:$D$65536,2,0)</f>
        <v>33</v>
      </c>
      <c r="B46" s="10" t="s">
        <v>216</v>
      </c>
      <c r="C46" s="10" t="s">
        <v>217</v>
      </c>
      <c r="D46" s="10" t="s">
        <v>218</v>
      </c>
      <c r="E46" s="10" t="s">
        <v>219</v>
      </c>
      <c r="F46" s="11" t="s">
        <v>220</v>
      </c>
    </row>
    <row r="47" spans="1:6" s="26" customFormat="1" ht="24.95" customHeight="1">
      <c r="A47" s="12">
        <f>VLOOKUP(B:B,[2]摇号结果!$C$1:$D$65536,2,0)</f>
        <v>33</v>
      </c>
      <c r="B47" s="10" t="str">
        <f>B46</f>
        <v>B00044</v>
      </c>
      <c r="C47" s="10" t="s">
        <v>50</v>
      </c>
      <c r="D47" s="10" t="s">
        <v>221</v>
      </c>
      <c r="E47" s="10" t="s">
        <v>222</v>
      </c>
      <c r="F47" s="11"/>
    </row>
    <row r="48" spans="1:6" s="26" customFormat="1" ht="24.95" customHeight="1">
      <c r="A48" s="12">
        <f>VLOOKUP(B:B,[2]摇号结果!$C$1:$D$65536,2,0)</f>
        <v>34</v>
      </c>
      <c r="B48" s="10" t="s">
        <v>223</v>
      </c>
      <c r="C48" s="10" t="s">
        <v>224</v>
      </c>
      <c r="D48" s="10" t="s">
        <v>225</v>
      </c>
      <c r="E48" s="10" t="s">
        <v>226</v>
      </c>
      <c r="F48" s="11" t="s">
        <v>227</v>
      </c>
    </row>
    <row r="49" spans="1:6" s="26" customFormat="1" ht="24.95" customHeight="1">
      <c r="A49" s="12">
        <f>VLOOKUP(B:B,[2]摇号结果!$C$1:$D$65536,2,0)</f>
        <v>34</v>
      </c>
      <c r="B49" s="10" t="str">
        <f>B48</f>
        <v>B00355</v>
      </c>
      <c r="C49" s="10" t="s">
        <v>50</v>
      </c>
      <c r="D49" s="10" t="s">
        <v>228</v>
      </c>
      <c r="E49" s="10" t="s">
        <v>229</v>
      </c>
      <c r="F49" s="11"/>
    </row>
    <row r="50" spans="1:6" s="26" customFormat="1" ht="24.95" customHeight="1">
      <c r="A50" s="12">
        <f>VLOOKUP(B:B,[2]摇号结果!$C$1:$D$65536,2,0)</f>
        <v>36</v>
      </c>
      <c r="B50" s="10" t="s">
        <v>230</v>
      </c>
      <c r="C50" s="10" t="s">
        <v>231</v>
      </c>
      <c r="D50" s="10" t="s">
        <v>232</v>
      </c>
      <c r="E50" s="10" t="s">
        <v>233</v>
      </c>
      <c r="F50" s="11" t="s">
        <v>234</v>
      </c>
    </row>
    <row r="51" spans="1:6" s="26" customFormat="1" ht="24.95" customHeight="1">
      <c r="A51" s="12">
        <f>VLOOKUP(B:B,[2]摇号结果!$C$1:$D$65536,2,0)</f>
        <v>36</v>
      </c>
      <c r="B51" s="10" t="str">
        <f>B50</f>
        <v>B00307</v>
      </c>
      <c r="C51" s="10" t="s">
        <v>50</v>
      </c>
      <c r="D51" s="10" t="s">
        <v>235</v>
      </c>
      <c r="E51" s="10" t="s">
        <v>236</v>
      </c>
      <c r="F51" s="11"/>
    </row>
    <row r="52" spans="1:6" s="26" customFormat="1" ht="24.95" customHeight="1">
      <c r="A52" s="12">
        <f>VLOOKUP(B:B,[2]摇号结果!$C$1:$D$65536,2,0)</f>
        <v>37</v>
      </c>
      <c r="B52" s="10" t="s">
        <v>237</v>
      </c>
      <c r="C52" s="10" t="s">
        <v>238</v>
      </c>
      <c r="D52" s="10" t="s">
        <v>239</v>
      </c>
      <c r="E52" s="10" t="s">
        <v>240</v>
      </c>
      <c r="F52" s="3" t="s">
        <v>241</v>
      </c>
    </row>
    <row r="53" spans="1:6" s="26" customFormat="1" ht="24.95" customHeight="1">
      <c r="A53" s="12">
        <f>VLOOKUP(B:B,[2]摇号结果!$C$1:$D$65536,2,0)</f>
        <v>38</v>
      </c>
      <c r="B53" s="10" t="s">
        <v>242</v>
      </c>
      <c r="C53" s="10" t="s">
        <v>243</v>
      </c>
      <c r="D53" s="10" t="s">
        <v>244</v>
      </c>
      <c r="E53" s="10" t="s">
        <v>245</v>
      </c>
      <c r="F53" s="11" t="s">
        <v>246</v>
      </c>
    </row>
    <row r="54" spans="1:6" s="26" customFormat="1" ht="24.95" customHeight="1">
      <c r="A54" s="12">
        <f>VLOOKUP(B:B,[2]摇号结果!$C$1:$D$65536,2,0)</f>
        <v>38</v>
      </c>
      <c r="B54" s="10" t="str">
        <f>B53</f>
        <v>B00076</v>
      </c>
      <c r="C54" s="10" t="s">
        <v>50</v>
      </c>
      <c r="D54" s="10" t="s">
        <v>247</v>
      </c>
      <c r="E54" s="10" t="s">
        <v>248</v>
      </c>
      <c r="F54" s="11"/>
    </row>
    <row r="55" spans="1:6" s="26" customFormat="1" ht="24.95" customHeight="1">
      <c r="A55" s="12">
        <f>VLOOKUP(B:B,[2]摇号结果!$C$1:$D$65536,2,0)</f>
        <v>39</v>
      </c>
      <c r="B55" s="10" t="s">
        <v>249</v>
      </c>
      <c r="C55" s="10" t="s">
        <v>250</v>
      </c>
      <c r="D55" s="10" t="s">
        <v>251</v>
      </c>
      <c r="E55" s="10" t="s">
        <v>252</v>
      </c>
      <c r="F55" s="3" t="s">
        <v>253</v>
      </c>
    </row>
    <row r="56" spans="1:6" s="26" customFormat="1" ht="24.95" customHeight="1">
      <c r="A56" s="12">
        <f>VLOOKUP(B:B,[2]摇号结果!$C$1:$D$65536,2,0)</f>
        <v>40</v>
      </c>
      <c r="B56" s="10" t="s">
        <v>254</v>
      </c>
      <c r="C56" s="10" t="s">
        <v>255</v>
      </c>
      <c r="D56" s="10" t="s">
        <v>256</v>
      </c>
      <c r="E56" s="10" t="s">
        <v>257</v>
      </c>
      <c r="F56" s="3" t="s">
        <v>258</v>
      </c>
    </row>
    <row r="57" spans="1:6" s="26" customFormat="1" ht="24.95" customHeight="1">
      <c r="A57" s="12">
        <f>VLOOKUP(B:B,[2]摇号结果!$C$1:$D$65536,2,0)</f>
        <v>41</v>
      </c>
      <c r="B57" s="10" t="s">
        <v>259</v>
      </c>
      <c r="C57" s="10" t="s">
        <v>260</v>
      </c>
      <c r="D57" s="10" t="s">
        <v>261</v>
      </c>
      <c r="E57" s="10" t="s">
        <v>262</v>
      </c>
      <c r="F57" s="3" t="s">
        <v>263</v>
      </c>
    </row>
    <row r="58" spans="1:6" s="26" customFormat="1" ht="24.95" customHeight="1">
      <c r="A58" s="12">
        <f>VLOOKUP(B:B,[2]摇号结果!$C$1:$D$65536,2,0)</f>
        <v>42</v>
      </c>
      <c r="B58" s="10" t="s">
        <v>264</v>
      </c>
      <c r="C58" s="10" t="s">
        <v>265</v>
      </c>
      <c r="D58" s="10" t="s">
        <v>266</v>
      </c>
      <c r="E58" s="10" t="s">
        <v>267</v>
      </c>
      <c r="F58" s="11" t="s">
        <v>268</v>
      </c>
    </row>
    <row r="59" spans="1:6" s="26" customFormat="1" ht="24.95" customHeight="1">
      <c r="A59" s="12">
        <f>VLOOKUP(B:B,[2]摇号结果!$C$1:$D$65536,2,0)</f>
        <v>42</v>
      </c>
      <c r="B59" s="10" t="str">
        <f>B58</f>
        <v>B00200</v>
      </c>
      <c r="C59" s="10" t="s">
        <v>50</v>
      </c>
      <c r="D59" s="10" t="s">
        <v>269</v>
      </c>
      <c r="E59" s="10" t="s">
        <v>125</v>
      </c>
      <c r="F59" s="11"/>
    </row>
    <row r="60" spans="1:6" s="26" customFormat="1" ht="24.95" customHeight="1">
      <c r="A60" s="12">
        <f>VLOOKUP(B:B,[2]摇号结果!$C$1:$D$65536,2,0)</f>
        <v>43</v>
      </c>
      <c r="B60" s="10" t="s">
        <v>270</v>
      </c>
      <c r="C60" s="10" t="s">
        <v>271</v>
      </c>
      <c r="D60" s="10" t="s">
        <v>272</v>
      </c>
      <c r="E60" s="10" t="s">
        <v>273</v>
      </c>
      <c r="F60" s="11" t="s">
        <v>274</v>
      </c>
    </row>
    <row r="61" spans="1:6" s="26" customFormat="1" ht="24.95" customHeight="1">
      <c r="A61" s="12">
        <f>VLOOKUP(B:B,[2]摇号结果!$C$1:$D$65536,2,0)</f>
        <v>43</v>
      </c>
      <c r="B61" s="10" t="str">
        <f>B60</f>
        <v>B00468</v>
      </c>
      <c r="C61" s="10" t="s">
        <v>50</v>
      </c>
      <c r="D61" s="10" t="s">
        <v>275</v>
      </c>
      <c r="E61" s="10" t="s">
        <v>276</v>
      </c>
      <c r="F61" s="11"/>
    </row>
    <row r="62" spans="1:6" s="26" customFormat="1" ht="24.95" customHeight="1">
      <c r="A62" s="12">
        <f>VLOOKUP(B:B,[2]摇号结果!$C$1:$D$65536,2,0)</f>
        <v>44</v>
      </c>
      <c r="B62" s="10" t="s">
        <v>277</v>
      </c>
      <c r="C62" s="10" t="s">
        <v>278</v>
      </c>
      <c r="D62" s="10" t="s">
        <v>279</v>
      </c>
      <c r="E62" s="10" t="s">
        <v>280</v>
      </c>
      <c r="F62" s="3" t="s">
        <v>281</v>
      </c>
    </row>
    <row r="63" spans="1:6" s="26" customFormat="1" ht="24.95" customHeight="1">
      <c r="A63" s="12">
        <f>VLOOKUP(B:B,[2]摇号结果!$C$1:$D$65536,2,0)</f>
        <v>45</v>
      </c>
      <c r="B63" s="10" t="s">
        <v>282</v>
      </c>
      <c r="C63" s="10" t="s">
        <v>283</v>
      </c>
      <c r="D63" s="10" t="s">
        <v>284</v>
      </c>
      <c r="E63" s="10" t="s">
        <v>285</v>
      </c>
      <c r="F63" s="11" t="s">
        <v>286</v>
      </c>
    </row>
    <row r="64" spans="1:6" s="26" customFormat="1" ht="24.95" customHeight="1">
      <c r="A64" s="12">
        <f>VLOOKUP(B:B,[2]摇号结果!$C$1:$D$65536,2,0)</f>
        <v>45</v>
      </c>
      <c r="B64" s="10" t="str">
        <f>B63</f>
        <v>B00180</v>
      </c>
      <c r="C64" s="10" t="s">
        <v>50</v>
      </c>
      <c r="D64" s="10" t="s">
        <v>287</v>
      </c>
      <c r="E64" s="10" t="s">
        <v>288</v>
      </c>
      <c r="F64" s="11"/>
    </row>
    <row r="65" spans="1:6" s="26" customFormat="1" ht="24.95" customHeight="1">
      <c r="A65" s="12">
        <f>VLOOKUP(B:B,[2]摇号结果!$C$1:$D$65536,2,0)</f>
        <v>46</v>
      </c>
      <c r="B65" s="10" t="s">
        <v>289</v>
      </c>
      <c r="C65" s="10" t="s">
        <v>290</v>
      </c>
      <c r="D65" s="10" t="s">
        <v>291</v>
      </c>
      <c r="E65" s="10" t="s">
        <v>292</v>
      </c>
      <c r="F65" s="3" t="s">
        <v>293</v>
      </c>
    </row>
    <row r="66" spans="1:6" s="26" customFormat="1" ht="24.95" customHeight="1">
      <c r="A66" s="12">
        <f>VLOOKUP(B:B,[2]摇号结果!$C$1:$D$65536,2,0)</f>
        <v>47</v>
      </c>
      <c r="B66" s="10" t="s">
        <v>294</v>
      </c>
      <c r="C66" s="10" t="s">
        <v>295</v>
      </c>
      <c r="D66" s="10" t="s">
        <v>296</v>
      </c>
      <c r="E66" s="10" t="s">
        <v>297</v>
      </c>
      <c r="F66" s="11" t="s">
        <v>298</v>
      </c>
    </row>
    <row r="67" spans="1:6" s="26" customFormat="1" ht="24.95" customHeight="1">
      <c r="A67" s="12">
        <f>VLOOKUP(B:B,[2]摇号结果!$C$1:$D$65536,2,0)</f>
        <v>47</v>
      </c>
      <c r="B67" s="10" t="str">
        <f>B66</f>
        <v>B00168</v>
      </c>
      <c r="C67" s="10" t="s">
        <v>50</v>
      </c>
      <c r="D67" s="10" t="s">
        <v>299</v>
      </c>
      <c r="E67" s="10" t="s">
        <v>300</v>
      </c>
      <c r="F67" s="11"/>
    </row>
    <row r="68" spans="1:6" s="26" customFormat="1" ht="24.95" customHeight="1">
      <c r="A68" s="12">
        <f>VLOOKUP(B:B,[2]摇号结果!$C$1:$D$65536,2,0)</f>
        <v>48</v>
      </c>
      <c r="B68" s="10" t="s">
        <v>301</v>
      </c>
      <c r="C68" s="10" t="s">
        <v>302</v>
      </c>
      <c r="D68" s="10" t="s">
        <v>303</v>
      </c>
      <c r="E68" s="10" t="s">
        <v>304</v>
      </c>
      <c r="F68" s="3" t="s">
        <v>305</v>
      </c>
    </row>
    <row r="69" spans="1:6" s="26" customFormat="1" ht="24.95" customHeight="1">
      <c r="A69" s="12">
        <f>VLOOKUP(B:B,[2]摇号结果!$C$1:$D$65536,2,0)</f>
        <v>49</v>
      </c>
      <c r="B69" s="10" t="s">
        <v>306</v>
      </c>
      <c r="C69" s="10" t="s">
        <v>307</v>
      </c>
      <c r="D69" s="10" t="s">
        <v>308</v>
      </c>
      <c r="E69" s="10" t="s">
        <v>309</v>
      </c>
      <c r="F69" s="11" t="s">
        <v>310</v>
      </c>
    </row>
    <row r="70" spans="1:6" s="26" customFormat="1" ht="24.95" customHeight="1">
      <c r="A70" s="12">
        <f>VLOOKUP(B:B,[2]摇号结果!$C$1:$D$65536,2,0)</f>
        <v>49</v>
      </c>
      <c r="B70" s="10" t="str">
        <f>B69</f>
        <v>B00382</v>
      </c>
      <c r="C70" s="10" t="s">
        <v>50</v>
      </c>
      <c r="D70" s="10" t="s">
        <v>311</v>
      </c>
      <c r="E70" s="10" t="s">
        <v>312</v>
      </c>
      <c r="F70" s="11"/>
    </row>
    <row r="71" spans="1:6" s="26" customFormat="1" ht="24.95" customHeight="1">
      <c r="A71" s="12">
        <f>VLOOKUP(B:B,[2]摇号结果!$C$1:$D$65536,2,0)</f>
        <v>50</v>
      </c>
      <c r="B71" s="10" t="s">
        <v>313</v>
      </c>
      <c r="C71" s="10" t="s">
        <v>314</v>
      </c>
      <c r="D71" s="10" t="s">
        <v>315</v>
      </c>
      <c r="E71" s="10" t="s">
        <v>316</v>
      </c>
      <c r="F71" s="11" t="s">
        <v>317</v>
      </c>
    </row>
    <row r="72" spans="1:6" s="26" customFormat="1" ht="24.95" customHeight="1">
      <c r="A72" s="12">
        <f>VLOOKUP(B:B,[2]摇号结果!$C$1:$D$65536,2,0)</f>
        <v>50</v>
      </c>
      <c r="B72" s="10" t="str">
        <f>B71</f>
        <v>B00464</v>
      </c>
      <c r="C72" s="10" t="s">
        <v>50</v>
      </c>
      <c r="D72" s="10" t="s">
        <v>318</v>
      </c>
      <c r="E72" s="10" t="s">
        <v>319</v>
      </c>
      <c r="F72" s="11"/>
    </row>
    <row r="73" spans="1:6" s="26" customFormat="1" ht="24.95" customHeight="1">
      <c r="A73" s="12">
        <f>VLOOKUP(B:B,[2]摇号结果!$C$1:$D$65536,2,0)</f>
        <v>51</v>
      </c>
      <c r="B73" s="10" t="s">
        <v>320</v>
      </c>
      <c r="C73" s="10" t="s">
        <v>321</v>
      </c>
      <c r="D73" s="10" t="s">
        <v>322</v>
      </c>
      <c r="E73" s="10" t="s">
        <v>323</v>
      </c>
      <c r="F73" s="11" t="s">
        <v>324</v>
      </c>
    </row>
    <row r="74" spans="1:6" s="26" customFormat="1" ht="24.95" customHeight="1">
      <c r="A74" s="12">
        <f>VLOOKUP(B:B,[2]摇号结果!$C$1:$D$65536,2,0)</f>
        <v>51</v>
      </c>
      <c r="B74" s="10" t="str">
        <f>B73</f>
        <v>B00096</v>
      </c>
      <c r="C74" s="10" t="s">
        <v>50</v>
      </c>
      <c r="D74" s="10" t="s">
        <v>325</v>
      </c>
      <c r="E74" s="10" t="s">
        <v>326</v>
      </c>
      <c r="F74" s="11"/>
    </row>
    <row r="75" spans="1:6" s="26" customFormat="1" ht="24.95" customHeight="1">
      <c r="A75" s="12">
        <f>VLOOKUP(B:B,[2]摇号结果!$C$1:$D$65536,2,0)</f>
        <v>52</v>
      </c>
      <c r="B75" s="10" t="s">
        <v>327</v>
      </c>
      <c r="C75" s="10" t="s">
        <v>328</v>
      </c>
      <c r="D75" s="10" t="s">
        <v>329</v>
      </c>
      <c r="E75" s="10" t="s">
        <v>330</v>
      </c>
      <c r="F75" s="11" t="s">
        <v>331</v>
      </c>
    </row>
    <row r="76" spans="1:6" s="26" customFormat="1" ht="24.95" customHeight="1">
      <c r="A76" s="12">
        <f>VLOOKUP(B:B,[2]摇号结果!$C$1:$D$65536,2,0)</f>
        <v>52</v>
      </c>
      <c r="B76" s="10" t="str">
        <f>B75</f>
        <v>B00375</v>
      </c>
      <c r="C76" s="10" t="s">
        <v>50</v>
      </c>
      <c r="D76" s="10" t="s">
        <v>247</v>
      </c>
      <c r="E76" s="10" t="s">
        <v>332</v>
      </c>
      <c r="F76" s="11"/>
    </row>
    <row r="77" spans="1:6" s="26" customFormat="1" ht="24.95" customHeight="1">
      <c r="A77" s="12">
        <f>VLOOKUP(B:B,[2]摇号结果!$C$1:$D$65536,2,0)</f>
        <v>53</v>
      </c>
      <c r="B77" s="10" t="s">
        <v>333</v>
      </c>
      <c r="C77" s="10" t="s">
        <v>334</v>
      </c>
      <c r="D77" s="10" t="s">
        <v>335</v>
      </c>
      <c r="E77" s="10" t="s">
        <v>336</v>
      </c>
      <c r="F77" s="11" t="s">
        <v>337</v>
      </c>
    </row>
    <row r="78" spans="1:6" s="26" customFormat="1" ht="24.95" customHeight="1">
      <c r="A78" s="12">
        <f>VLOOKUP(B:B,[2]摇号结果!$C$1:$D$65536,2,0)</f>
        <v>53</v>
      </c>
      <c r="B78" s="10" t="str">
        <f>B77</f>
        <v>B00322</v>
      </c>
      <c r="C78" s="10" t="s">
        <v>50</v>
      </c>
      <c r="D78" s="10" t="s">
        <v>338</v>
      </c>
      <c r="E78" s="10" t="s">
        <v>339</v>
      </c>
      <c r="F78" s="11"/>
    </row>
    <row r="79" spans="1:6" s="26" customFormat="1" ht="24.95" customHeight="1">
      <c r="A79" s="12">
        <f>VLOOKUP(B:B,[2]摇号结果!$C$1:$D$65536,2,0)</f>
        <v>54</v>
      </c>
      <c r="B79" s="10" t="s">
        <v>340</v>
      </c>
      <c r="C79" s="10" t="s">
        <v>341</v>
      </c>
      <c r="D79" s="10" t="s">
        <v>342</v>
      </c>
      <c r="E79" s="10" t="s">
        <v>343</v>
      </c>
      <c r="F79" s="3" t="s">
        <v>344</v>
      </c>
    </row>
    <row r="80" spans="1:6" s="26" customFormat="1" ht="24.95" customHeight="1">
      <c r="A80" s="12">
        <f>VLOOKUP(B:B,[2]摇号结果!$C$1:$D$65536,2,0)</f>
        <v>55</v>
      </c>
      <c r="B80" s="10" t="s">
        <v>345</v>
      </c>
      <c r="C80" s="10" t="s">
        <v>346</v>
      </c>
      <c r="D80" s="10" t="s">
        <v>347</v>
      </c>
      <c r="E80" s="10" t="s">
        <v>348</v>
      </c>
      <c r="F80" s="11" t="s">
        <v>349</v>
      </c>
    </row>
    <row r="81" spans="1:6" s="26" customFormat="1" ht="24.95" customHeight="1">
      <c r="A81" s="12">
        <f>VLOOKUP(B:B,[2]摇号结果!$C$1:$D$65536,2,0)</f>
        <v>55</v>
      </c>
      <c r="B81" s="10" t="str">
        <f>B80</f>
        <v>B00372</v>
      </c>
      <c r="C81" s="10" t="s">
        <v>50</v>
      </c>
      <c r="D81" s="10" t="s">
        <v>350</v>
      </c>
      <c r="E81" s="10" t="s">
        <v>351</v>
      </c>
      <c r="F81" s="11"/>
    </row>
    <row r="82" spans="1:6" s="26" customFormat="1" ht="24.95" customHeight="1">
      <c r="A82" s="12">
        <f>VLOOKUP(B:B,[2]摇号结果!$C$1:$D$65536,2,0)</f>
        <v>56</v>
      </c>
      <c r="B82" s="10" t="s">
        <v>352</v>
      </c>
      <c r="C82" s="10" t="s">
        <v>353</v>
      </c>
      <c r="D82" s="10" t="s">
        <v>354</v>
      </c>
      <c r="E82" s="10" t="s">
        <v>355</v>
      </c>
      <c r="F82" s="3" t="s">
        <v>356</v>
      </c>
    </row>
    <row r="83" spans="1:6" s="26" customFormat="1" ht="24.95" customHeight="1">
      <c r="A83" s="12">
        <f>VLOOKUP(B:B,[2]摇号结果!$C$1:$D$65536,2,0)</f>
        <v>57</v>
      </c>
      <c r="B83" s="10" t="s">
        <v>357</v>
      </c>
      <c r="C83" s="10" t="s">
        <v>358</v>
      </c>
      <c r="D83" s="10" t="s">
        <v>359</v>
      </c>
      <c r="E83" s="10" t="s">
        <v>360</v>
      </c>
      <c r="F83" s="11" t="s">
        <v>361</v>
      </c>
    </row>
    <row r="84" spans="1:6" s="26" customFormat="1" ht="24.95" customHeight="1">
      <c r="A84" s="12">
        <f>VLOOKUP(B:B,[2]摇号结果!$C$1:$D$65536,2,0)</f>
        <v>57</v>
      </c>
      <c r="B84" s="10" t="str">
        <f>B83</f>
        <v>B00181</v>
      </c>
      <c r="C84" s="10" t="s">
        <v>50</v>
      </c>
      <c r="D84" s="10" t="s">
        <v>362</v>
      </c>
      <c r="E84" s="10" t="s">
        <v>363</v>
      </c>
      <c r="F84" s="11"/>
    </row>
    <row r="85" spans="1:6" s="26" customFormat="1" ht="24.95" customHeight="1">
      <c r="A85" s="12">
        <f>VLOOKUP(B:B,[2]摇号结果!$C$1:$D$65536,2,0)</f>
        <v>58</v>
      </c>
      <c r="B85" s="10" t="s">
        <v>364</v>
      </c>
      <c r="C85" s="10" t="s">
        <v>365</v>
      </c>
      <c r="D85" s="10" t="s">
        <v>83</v>
      </c>
      <c r="E85" s="10" t="s">
        <v>366</v>
      </c>
      <c r="F85" s="11" t="s">
        <v>367</v>
      </c>
    </row>
    <row r="86" spans="1:6" s="26" customFormat="1" ht="24.95" customHeight="1">
      <c r="A86" s="12">
        <f>VLOOKUP(B:B,[2]摇号结果!$C$1:$D$65536,2,0)</f>
        <v>58</v>
      </c>
      <c r="B86" s="10" t="str">
        <f>B85</f>
        <v>B00082</v>
      </c>
      <c r="C86" s="10" t="s">
        <v>50</v>
      </c>
      <c r="D86" s="10" t="s">
        <v>368</v>
      </c>
      <c r="E86" s="10" t="s">
        <v>240</v>
      </c>
      <c r="F86" s="11"/>
    </row>
    <row r="87" spans="1:6" s="26" customFormat="1" ht="24.95" customHeight="1">
      <c r="A87" s="12">
        <f>VLOOKUP(B:B,[2]摇号结果!$C$1:$D$65536,2,0)</f>
        <v>59</v>
      </c>
      <c r="B87" s="10" t="s">
        <v>369</v>
      </c>
      <c r="C87" s="10" t="s">
        <v>370</v>
      </c>
      <c r="D87" s="10" t="s">
        <v>371</v>
      </c>
      <c r="E87" s="10" t="s">
        <v>372</v>
      </c>
      <c r="F87" s="11" t="s">
        <v>373</v>
      </c>
    </row>
    <row r="88" spans="1:6" s="26" customFormat="1" ht="24.95" customHeight="1">
      <c r="A88" s="12">
        <f>VLOOKUP(B:B,[2]摇号结果!$C$1:$D$65536,2,0)</f>
        <v>59</v>
      </c>
      <c r="B88" s="10" t="str">
        <f>B87</f>
        <v>B00415</v>
      </c>
      <c r="C88" s="10" t="s">
        <v>50</v>
      </c>
      <c r="D88" s="10" t="s">
        <v>374</v>
      </c>
      <c r="E88" s="10" t="s">
        <v>375</v>
      </c>
      <c r="F88" s="11"/>
    </row>
    <row r="89" spans="1:6" s="26" customFormat="1" ht="24.95" customHeight="1">
      <c r="A89" s="12">
        <f>VLOOKUP(B:B,[2]摇号结果!$C$1:$D$65536,2,0)</f>
        <v>60</v>
      </c>
      <c r="B89" s="10" t="s">
        <v>376</v>
      </c>
      <c r="C89" s="10" t="s">
        <v>377</v>
      </c>
      <c r="D89" s="10" t="s">
        <v>378</v>
      </c>
      <c r="E89" s="10" t="s">
        <v>379</v>
      </c>
      <c r="F89" s="11" t="s">
        <v>380</v>
      </c>
    </row>
    <row r="90" spans="1:6" s="26" customFormat="1" ht="24.95" customHeight="1">
      <c r="A90" s="12">
        <f>VLOOKUP(B:B,[2]摇号结果!$C$1:$D$65536,2,0)</f>
        <v>60</v>
      </c>
      <c r="B90" s="10" t="str">
        <f>B89</f>
        <v>B00228</v>
      </c>
      <c r="C90" s="10" t="s">
        <v>50</v>
      </c>
      <c r="D90" s="10" t="s">
        <v>381</v>
      </c>
      <c r="E90" s="10" t="s">
        <v>382</v>
      </c>
      <c r="F90" s="11"/>
    </row>
    <row r="91" spans="1:6" s="26" customFormat="1" ht="24.95" customHeight="1">
      <c r="A91" s="12">
        <f>VLOOKUP(B:B,[2]摇号结果!$C$1:$D$65536,2,0)</f>
        <v>61</v>
      </c>
      <c r="B91" s="10" t="s">
        <v>383</v>
      </c>
      <c r="C91" s="10" t="s">
        <v>384</v>
      </c>
      <c r="D91" s="10" t="s">
        <v>385</v>
      </c>
      <c r="E91" s="10" t="s">
        <v>386</v>
      </c>
      <c r="F91" s="11" t="s">
        <v>387</v>
      </c>
    </row>
    <row r="92" spans="1:6" s="26" customFormat="1" ht="24.95" customHeight="1">
      <c r="A92" s="12">
        <f>VLOOKUP(B:B,[2]摇号结果!$C$1:$D$65536,2,0)</f>
        <v>61</v>
      </c>
      <c r="B92" s="10" t="str">
        <f>B91</f>
        <v>B00031</v>
      </c>
      <c r="C92" s="10" t="s">
        <v>50</v>
      </c>
      <c r="D92" s="10" t="s">
        <v>388</v>
      </c>
      <c r="E92" s="10" t="s">
        <v>389</v>
      </c>
      <c r="F92" s="11"/>
    </row>
    <row r="93" spans="1:6" s="26" customFormat="1" ht="24.95" customHeight="1">
      <c r="A93" s="12">
        <f>VLOOKUP(B:B,[2]摇号结果!$C$1:$D$65536,2,0)</f>
        <v>62</v>
      </c>
      <c r="B93" s="10" t="s">
        <v>390</v>
      </c>
      <c r="C93" s="10" t="s">
        <v>391</v>
      </c>
      <c r="D93" s="10" t="s">
        <v>193</v>
      </c>
      <c r="E93" s="10" t="s">
        <v>392</v>
      </c>
      <c r="F93" s="11" t="s">
        <v>393</v>
      </c>
    </row>
    <row r="94" spans="1:6" s="26" customFormat="1" ht="24.95" customHeight="1">
      <c r="A94" s="12">
        <f>VLOOKUP(B:B,[2]摇号结果!$C$1:$D$65536,2,0)</f>
        <v>62</v>
      </c>
      <c r="B94" s="10" t="str">
        <f>B93</f>
        <v>B00369</v>
      </c>
      <c r="C94" s="10" t="s">
        <v>50</v>
      </c>
      <c r="D94" s="10" t="s">
        <v>394</v>
      </c>
      <c r="E94" s="10" t="s">
        <v>395</v>
      </c>
      <c r="F94" s="11"/>
    </row>
    <row r="95" spans="1:6" s="26" customFormat="1" ht="24.95" customHeight="1">
      <c r="A95" s="12">
        <f>VLOOKUP(B:B,[2]摇号结果!$C$1:$D$65536,2,0)</f>
        <v>63</v>
      </c>
      <c r="B95" s="10" t="s">
        <v>396</v>
      </c>
      <c r="C95" s="10" t="s">
        <v>397</v>
      </c>
      <c r="D95" s="10" t="s">
        <v>398</v>
      </c>
      <c r="E95" s="10" t="s">
        <v>399</v>
      </c>
      <c r="F95" s="3" t="s">
        <v>400</v>
      </c>
    </row>
    <row r="96" spans="1:6" s="26" customFormat="1" ht="24.95" customHeight="1">
      <c r="A96" s="12">
        <f>VLOOKUP(B:B,[2]摇号结果!$C$1:$D$65536,2,0)</f>
        <v>65</v>
      </c>
      <c r="B96" s="10" t="s">
        <v>401</v>
      </c>
      <c r="C96" s="10" t="s">
        <v>402</v>
      </c>
      <c r="D96" s="10" t="s">
        <v>23</v>
      </c>
      <c r="E96" s="10" t="s">
        <v>403</v>
      </c>
      <c r="F96" s="11" t="s">
        <v>404</v>
      </c>
    </row>
    <row r="97" spans="1:6" s="26" customFormat="1" ht="24.95" customHeight="1">
      <c r="A97" s="12">
        <f>VLOOKUP(B:B,[2]摇号结果!$C$1:$D$65536,2,0)</f>
        <v>65</v>
      </c>
      <c r="B97" s="10" t="str">
        <f>B96</f>
        <v>B00408</v>
      </c>
      <c r="C97" s="10" t="s">
        <v>50</v>
      </c>
      <c r="D97" s="10" t="s">
        <v>145</v>
      </c>
      <c r="E97" s="10" t="s">
        <v>405</v>
      </c>
      <c r="F97" s="11"/>
    </row>
    <row r="98" spans="1:6" s="26" customFormat="1" ht="24.95" customHeight="1">
      <c r="A98" s="12">
        <f>VLOOKUP(B:B,[2]摇号结果!$C$1:$D$65536,2,0)</f>
        <v>66</v>
      </c>
      <c r="B98" s="10" t="s">
        <v>406</v>
      </c>
      <c r="C98" s="10" t="s">
        <v>407</v>
      </c>
      <c r="D98" s="10" t="s">
        <v>408</v>
      </c>
      <c r="E98" s="10" t="s">
        <v>409</v>
      </c>
      <c r="F98" s="11" t="s">
        <v>410</v>
      </c>
    </row>
    <row r="99" spans="1:6" s="26" customFormat="1" ht="24.95" customHeight="1">
      <c r="A99" s="12">
        <f>VLOOKUP(B:B,[2]摇号结果!$C$1:$D$65536,2,0)</f>
        <v>66</v>
      </c>
      <c r="B99" s="10" t="str">
        <f>B98</f>
        <v>B00550</v>
      </c>
      <c r="C99" s="10" t="s">
        <v>50</v>
      </c>
      <c r="D99" s="10" t="s">
        <v>411</v>
      </c>
      <c r="E99" s="10" t="s">
        <v>412</v>
      </c>
      <c r="F99" s="11"/>
    </row>
    <row r="100" spans="1:6" s="26" customFormat="1" ht="24.95" customHeight="1">
      <c r="A100" s="12">
        <f>VLOOKUP(B:B,[2]摇号结果!$C$1:$D$65536,2,0)</f>
        <v>67</v>
      </c>
      <c r="B100" s="10" t="s">
        <v>413</v>
      </c>
      <c r="C100" s="10" t="s">
        <v>414</v>
      </c>
      <c r="D100" s="10" t="s">
        <v>415</v>
      </c>
      <c r="E100" s="10" t="s">
        <v>416</v>
      </c>
      <c r="F100" s="3" t="s">
        <v>417</v>
      </c>
    </row>
    <row r="101" spans="1:6" s="26" customFormat="1" ht="24.95" customHeight="1">
      <c r="A101" s="12">
        <f>VLOOKUP(B:B,[2]摇号结果!$C$1:$D$65536,2,0)</f>
        <v>68</v>
      </c>
      <c r="B101" s="10" t="s">
        <v>418</v>
      </c>
      <c r="C101" s="10" t="s">
        <v>419</v>
      </c>
      <c r="D101" s="10" t="s">
        <v>420</v>
      </c>
      <c r="E101" s="10" t="s">
        <v>421</v>
      </c>
      <c r="F101" s="11" t="s">
        <v>422</v>
      </c>
    </row>
    <row r="102" spans="1:6" s="26" customFormat="1" ht="24.95" customHeight="1">
      <c r="A102" s="12">
        <f>VLOOKUP(B:B,[2]摇号结果!$C$1:$D$65536,2,0)</f>
        <v>68</v>
      </c>
      <c r="B102" s="10" t="str">
        <f>B101</f>
        <v>B00389</v>
      </c>
      <c r="C102" s="10" t="s">
        <v>50</v>
      </c>
      <c r="D102" s="10" t="s">
        <v>423</v>
      </c>
      <c r="E102" s="10" t="s">
        <v>424</v>
      </c>
      <c r="F102" s="11"/>
    </row>
    <row r="103" spans="1:6" s="26" customFormat="1" ht="24.95" customHeight="1">
      <c r="A103" s="12">
        <f>VLOOKUP(B:B,[2]摇号结果!$C$1:$D$65536,2,0)</f>
        <v>69</v>
      </c>
      <c r="B103" s="10" t="s">
        <v>425</v>
      </c>
      <c r="C103" s="10" t="s">
        <v>426</v>
      </c>
      <c r="D103" s="10" t="s">
        <v>427</v>
      </c>
      <c r="E103" s="10" t="s">
        <v>428</v>
      </c>
      <c r="F103" s="11" t="s">
        <v>429</v>
      </c>
    </row>
    <row r="104" spans="1:6" s="26" customFormat="1" ht="24.95" customHeight="1">
      <c r="A104" s="12">
        <f>VLOOKUP(B:B,[2]摇号结果!$C$1:$D$65536,2,0)</f>
        <v>69</v>
      </c>
      <c r="B104" s="10" t="str">
        <f>B103</f>
        <v>B00304</v>
      </c>
      <c r="C104" s="10" t="s">
        <v>50</v>
      </c>
      <c r="D104" s="10" t="s">
        <v>225</v>
      </c>
      <c r="E104" s="10" t="s">
        <v>430</v>
      </c>
      <c r="F104" s="11"/>
    </row>
    <row r="105" spans="1:6" s="26" customFormat="1" ht="24.95" customHeight="1">
      <c r="A105" s="12">
        <f>VLOOKUP(B:B,[2]摇号结果!$C$1:$D$65536,2,0)</f>
        <v>70</v>
      </c>
      <c r="B105" s="10" t="s">
        <v>431</v>
      </c>
      <c r="C105" s="10" t="s">
        <v>432</v>
      </c>
      <c r="D105" s="10" t="s">
        <v>433</v>
      </c>
      <c r="E105" s="10" t="s">
        <v>434</v>
      </c>
      <c r="F105" s="11" t="s">
        <v>435</v>
      </c>
    </row>
    <row r="106" spans="1:6" s="26" customFormat="1" ht="24.95" customHeight="1">
      <c r="A106" s="12">
        <f>VLOOKUP(B:B,[2]摇号结果!$C$1:$D$65536,2,0)</f>
        <v>70</v>
      </c>
      <c r="B106" s="10" t="str">
        <f>B105</f>
        <v>B00419</v>
      </c>
      <c r="C106" s="10" t="s">
        <v>50</v>
      </c>
      <c r="D106" s="10" t="s">
        <v>436</v>
      </c>
      <c r="E106" s="10" t="s">
        <v>437</v>
      </c>
      <c r="F106" s="11"/>
    </row>
    <row r="107" spans="1:6" s="26" customFormat="1" ht="24.95" customHeight="1">
      <c r="A107" s="12">
        <f>VLOOKUP(B:B,[2]摇号结果!$C$1:$D$65536,2,0)</f>
        <v>71</v>
      </c>
      <c r="B107" s="10" t="s">
        <v>438</v>
      </c>
      <c r="C107" s="10" t="s">
        <v>439</v>
      </c>
      <c r="D107" s="10" t="s">
        <v>440</v>
      </c>
      <c r="E107" s="10" t="s">
        <v>441</v>
      </c>
      <c r="F107" s="11" t="s">
        <v>442</v>
      </c>
    </row>
    <row r="108" spans="1:6" s="26" customFormat="1" ht="24.95" customHeight="1">
      <c r="A108" s="12">
        <f>VLOOKUP(B:B,[2]摇号结果!$C$1:$D$65536,2,0)</f>
        <v>71</v>
      </c>
      <c r="B108" s="10" t="str">
        <f>B107</f>
        <v>B00448</v>
      </c>
      <c r="C108" s="10" t="s">
        <v>50</v>
      </c>
      <c r="D108" s="10" t="s">
        <v>443</v>
      </c>
      <c r="E108" s="10" t="s">
        <v>444</v>
      </c>
      <c r="F108" s="11"/>
    </row>
    <row r="109" spans="1:6" s="26" customFormat="1" ht="24.95" customHeight="1">
      <c r="A109" s="12">
        <f>VLOOKUP(B:B,[2]摇号结果!$C$1:$D$65536,2,0)</f>
        <v>72</v>
      </c>
      <c r="B109" s="10" t="s">
        <v>445</v>
      </c>
      <c r="C109" s="10" t="s">
        <v>446</v>
      </c>
      <c r="D109" s="10" t="s">
        <v>447</v>
      </c>
      <c r="E109" s="10" t="s">
        <v>448</v>
      </c>
      <c r="F109" s="11" t="s">
        <v>449</v>
      </c>
    </row>
    <row r="110" spans="1:6" s="26" customFormat="1" ht="24.95" customHeight="1">
      <c r="A110" s="12">
        <f>VLOOKUP(B:B,[2]摇号结果!$C$1:$D$65536,2,0)</f>
        <v>72</v>
      </c>
      <c r="B110" s="10" t="str">
        <f>B109</f>
        <v>B00070</v>
      </c>
      <c r="C110" s="10" t="s">
        <v>50</v>
      </c>
      <c r="D110" s="10" t="s">
        <v>450</v>
      </c>
      <c r="E110" s="10" t="s">
        <v>451</v>
      </c>
      <c r="F110" s="11"/>
    </row>
  </sheetData>
  <mergeCells count="42">
    <mergeCell ref="F107:F108"/>
    <mergeCell ref="F109:F110"/>
    <mergeCell ref="F96:F97"/>
    <mergeCell ref="F98:F99"/>
    <mergeCell ref="F101:F102"/>
    <mergeCell ref="F103:F104"/>
    <mergeCell ref="F105:F106"/>
    <mergeCell ref="F85:F86"/>
    <mergeCell ref="F87:F88"/>
    <mergeCell ref="F89:F90"/>
    <mergeCell ref="F91:F92"/>
    <mergeCell ref="F93:F94"/>
    <mergeCell ref="F73:F74"/>
    <mergeCell ref="F75:F76"/>
    <mergeCell ref="F77:F78"/>
    <mergeCell ref="F80:F81"/>
    <mergeCell ref="F83:F84"/>
    <mergeCell ref="F60:F61"/>
    <mergeCell ref="F63:F64"/>
    <mergeCell ref="F66:F67"/>
    <mergeCell ref="F69:F70"/>
    <mergeCell ref="F71:F72"/>
    <mergeCell ref="F46:F47"/>
    <mergeCell ref="F48:F49"/>
    <mergeCell ref="F50:F51"/>
    <mergeCell ref="F53:F54"/>
    <mergeCell ref="F58:F59"/>
    <mergeCell ref="F35:F36"/>
    <mergeCell ref="F37:F38"/>
    <mergeCell ref="F40:F41"/>
    <mergeCell ref="F42:F43"/>
    <mergeCell ref="F44:F45"/>
    <mergeCell ref="F20:F21"/>
    <mergeCell ref="F22:F23"/>
    <mergeCell ref="F27:F28"/>
    <mergeCell ref="F30:F31"/>
    <mergeCell ref="F32:F33"/>
    <mergeCell ref="A1:F1"/>
    <mergeCell ref="F3:F4"/>
    <mergeCell ref="F10:F11"/>
    <mergeCell ref="F15:F16"/>
    <mergeCell ref="F18:F19"/>
  </mergeCells>
  <phoneticPr fontId="1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09"/>
  <sheetViews>
    <sheetView workbookViewId="0">
      <selection activeCell="J3" sqref="J3"/>
    </sheetView>
  </sheetViews>
  <sheetFormatPr defaultColWidth="9" defaultRowHeight="24.95" customHeight="1"/>
  <cols>
    <col min="1" max="1" width="10.25" style="9" bestFit="1" customWidth="1"/>
    <col min="2" max="2" width="15" style="2" bestFit="1" customWidth="1"/>
    <col min="3" max="3" width="15.25" style="2" customWidth="1"/>
    <col min="4" max="4" width="8.375" style="2" customWidth="1"/>
    <col min="5" max="5" width="19" style="2" customWidth="1"/>
    <col min="6" max="6" width="17.25" style="2" customWidth="1"/>
    <col min="7" max="16384" width="9" style="2"/>
  </cols>
  <sheetData>
    <row r="1" spans="1:6" s="2" customFormat="1" ht="169.5" customHeight="1">
      <c r="A1" s="1" t="s">
        <v>834</v>
      </c>
      <c r="B1" s="1"/>
      <c r="C1" s="1"/>
      <c r="D1" s="1"/>
      <c r="E1" s="1"/>
      <c r="F1" s="1"/>
    </row>
    <row r="2" spans="1:6" s="4" customFormat="1" ht="24.95" customHeight="1">
      <c r="A2" s="19" t="s">
        <v>452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832</v>
      </c>
    </row>
    <row r="3" spans="1:6" s="2" customFormat="1" ht="24.95" customHeight="1">
      <c r="A3" s="5">
        <f>VLOOKUP(B:B,[3]摇号结果!$C$1:$D$65536,2,0)</f>
        <v>1</v>
      </c>
      <c r="B3" s="3" t="s">
        <v>453</v>
      </c>
      <c r="C3" s="3" t="s">
        <v>454</v>
      </c>
      <c r="D3" s="3" t="s">
        <v>455</v>
      </c>
      <c r="E3" s="3" t="s">
        <v>456</v>
      </c>
      <c r="F3" s="6" t="s">
        <v>457</v>
      </c>
    </row>
    <row r="4" spans="1:6" s="2" customFormat="1" ht="24.95" customHeight="1">
      <c r="A4" s="5">
        <f>VLOOKUP(B:B,[3]摇号结果!$C$1:$D$65536,2,0)</f>
        <v>1</v>
      </c>
      <c r="B4" s="3" t="str">
        <f>B3</f>
        <v>B00127</v>
      </c>
      <c r="C4" s="3" t="s">
        <v>50</v>
      </c>
      <c r="D4" s="3" t="s">
        <v>458</v>
      </c>
      <c r="E4" s="3" t="s">
        <v>459</v>
      </c>
      <c r="F4" s="6"/>
    </row>
    <row r="5" spans="1:6" s="2" customFormat="1" ht="24.95" customHeight="1">
      <c r="A5" s="5">
        <f>VLOOKUP(B:B,[3]摇号结果!$C$1:$D$65536,2,0)</f>
        <v>2</v>
      </c>
      <c r="B5" s="3" t="s">
        <v>460</v>
      </c>
      <c r="C5" s="3" t="s">
        <v>461</v>
      </c>
      <c r="D5" s="3" t="s">
        <v>303</v>
      </c>
      <c r="E5" s="3" t="s">
        <v>462</v>
      </c>
      <c r="F5" s="6" t="s">
        <v>463</v>
      </c>
    </row>
    <row r="6" spans="1:6" s="2" customFormat="1" ht="24.95" customHeight="1">
      <c r="A6" s="5">
        <f>VLOOKUP(B:B,[3]摇号结果!$C$1:$D$65536,2,0)</f>
        <v>2</v>
      </c>
      <c r="B6" s="3" t="str">
        <f>B5</f>
        <v>B00260</v>
      </c>
      <c r="C6" s="3" t="s">
        <v>50</v>
      </c>
      <c r="D6" s="3" t="s">
        <v>464</v>
      </c>
      <c r="E6" s="3" t="s">
        <v>465</v>
      </c>
      <c r="F6" s="6"/>
    </row>
    <row r="7" spans="1:6" s="2" customFormat="1" ht="24.95" customHeight="1">
      <c r="A7" s="5">
        <f>VLOOKUP(B:B,[3]摇号结果!$C$1:$D$65536,2,0)</f>
        <v>3</v>
      </c>
      <c r="B7" s="7" t="s">
        <v>466</v>
      </c>
      <c r="C7" s="7" t="s">
        <v>467</v>
      </c>
      <c r="D7" s="7" t="s">
        <v>468</v>
      </c>
      <c r="E7" s="7" t="s">
        <v>469</v>
      </c>
      <c r="F7" s="6" t="s">
        <v>470</v>
      </c>
    </row>
    <row r="8" spans="1:6" s="2" customFormat="1" ht="24.95" customHeight="1">
      <c r="A8" s="5">
        <f>VLOOKUP(B:B,[3]摇号结果!$C$1:$D$65536,2,0)</f>
        <v>3</v>
      </c>
      <c r="B8" s="7" t="str">
        <f>B7</f>
        <v>C00430</v>
      </c>
      <c r="C8" s="7" t="s">
        <v>50</v>
      </c>
      <c r="D8" s="7" t="s">
        <v>471</v>
      </c>
      <c r="E8" s="7" t="s">
        <v>472</v>
      </c>
      <c r="F8" s="6"/>
    </row>
    <row r="9" spans="1:6" s="2" customFormat="1" ht="24.95" customHeight="1">
      <c r="A9" s="5">
        <f>VLOOKUP(B:B,[3]摇号结果!$C$1:$D$65536,2,0)</f>
        <v>4</v>
      </c>
      <c r="B9" s="3" t="s">
        <v>473</v>
      </c>
      <c r="C9" s="3" t="s">
        <v>474</v>
      </c>
      <c r="D9" s="3" t="s">
        <v>475</v>
      </c>
      <c r="E9" s="3" t="s">
        <v>399</v>
      </c>
      <c r="F9" s="6" t="s">
        <v>476</v>
      </c>
    </row>
    <row r="10" spans="1:6" s="2" customFormat="1" ht="24.95" customHeight="1">
      <c r="A10" s="5">
        <f>VLOOKUP(B:B,[3]摇号结果!$C$1:$D$65536,2,0)</f>
        <v>4</v>
      </c>
      <c r="B10" s="3" t="str">
        <f>B9</f>
        <v>B00447</v>
      </c>
      <c r="C10" s="3" t="s">
        <v>50</v>
      </c>
      <c r="D10" s="3" t="s">
        <v>477</v>
      </c>
      <c r="E10" s="3" t="s">
        <v>478</v>
      </c>
      <c r="F10" s="6"/>
    </row>
    <row r="11" spans="1:6" s="2" customFormat="1" ht="24.95" customHeight="1">
      <c r="A11" s="5">
        <f>VLOOKUP(B:B,[3]摇号结果!$C$1:$D$65536,2,0)</f>
        <v>5</v>
      </c>
      <c r="B11" s="3" t="s">
        <v>479</v>
      </c>
      <c r="C11" s="3" t="s">
        <v>480</v>
      </c>
      <c r="D11" s="3" t="s">
        <v>481</v>
      </c>
      <c r="E11" s="3" t="s">
        <v>482</v>
      </c>
      <c r="F11" s="8" t="s">
        <v>483</v>
      </c>
    </row>
    <row r="12" spans="1:6" s="2" customFormat="1" ht="24.95" customHeight="1">
      <c r="A12" s="5">
        <f>VLOOKUP(B:B,[3]摇号结果!$C$1:$D$65536,2,0)</f>
        <v>6</v>
      </c>
      <c r="B12" s="3" t="s">
        <v>484</v>
      </c>
      <c r="C12" s="3" t="s">
        <v>485</v>
      </c>
      <c r="D12" s="3" t="s">
        <v>486</v>
      </c>
      <c r="E12" s="3" t="s">
        <v>487</v>
      </c>
      <c r="F12" s="6" t="s">
        <v>488</v>
      </c>
    </row>
    <row r="13" spans="1:6" s="2" customFormat="1" ht="24.95" customHeight="1">
      <c r="A13" s="5">
        <f>VLOOKUP(B:B,[3]摇号结果!$C$1:$D$65536,2,0)</f>
        <v>6</v>
      </c>
      <c r="B13" s="3" t="str">
        <f>B12</f>
        <v>B00330</v>
      </c>
      <c r="C13" s="3" t="s">
        <v>50</v>
      </c>
      <c r="D13" s="3" t="s">
        <v>489</v>
      </c>
      <c r="E13" s="3" t="s">
        <v>490</v>
      </c>
      <c r="F13" s="6"/>
    </row>
    <row r="14" spans="1:6" s="2" customFormat="1" ht="24.95" customHeight="1">
      <c r="A14" s="5">
        <f>VLOOKUP(B:B,[3]摇号结果!$C$1:$D$65536,2,0)</f>
        <v>7</v>
      </c>
      <c r="B14" s="3" t="s">
        <v>491</v>
      </c>
      <c r="C14" s="3" t="s">
        <v>492</v>
      </c>
      <c r="D14" s="3" t="s">
        <v>493</v>
      </c>
      <c r="E14" s="3" t="s">
        <v>494</v>
      </c>
      <c r="F14" s="8" t="s">
        <v>495</v>
      </c>
    </row>
    <row r="15" spans="1:6" s="2" customFormat="1" ht="24.95" customHeight="1">
      <c r="A15" s="5">
        <f>VLOOKUP(B:B,[3]摇号结果!$C$1:$D$65536,2,0)</f>
        <v>8</v>
      </c>
      <c r="B15" s="7" t="s">
        <v>496</v>
      </c>
      <c r="C15" s="7" t="s">
        <v>497</v>
      </c>
      <c r="D15" s="7" t="s">
        <v>498</v>
      </c>
      <c r="E15" s="7" t="s">
        <v>499</v>
      </c>
      <c r="F15" s="6" t="s">
        <v>500</v>
      </c>
    </row>
    <row r="16" spans="1:6" s="2" customFormat="1" ht="24.95" customHeight="1">
      <c r="A16" s="5">
        <f>VLOOKUP(B:B,[3]摇号结果!$C$1:$D$65536,2,0)</f>
        <v>8</v>
      </c>
      <c r="B16" s="7" t="str">
        <f>B15</f>
        <v>C00053</v>
      </c>
      <c r="C16" s="7" t="s">
        <v>50</v>
      </c>
      <c r="D16" s="7" t="s">
        <v>501</v>
      </c>
      <c r="E16" s="7" t="s">
        <v>502</v>
      </c>
      <c r="F16" s="6"/>
    </row>
    <row r="17" spans="1:6" s="2" customFormat="1" ht="24.95" customHeight="1">
      <c r="A17" s="5">
        <f>VLOOKUP(B:B,[3]摇号结果!$C$1:$D$65536,2,0)</f>
        <v>9</v>
      </c>
      <c r="B17" s="7" t="s">
        <v>503</v>
      </c>
      <c r="C17" s="7" t="s">
        <v>504</v>
      </c>
      <c r="D17" s="7" t="s">
        <v>505</v>
      </c>
      <c r="E17" s="7" t="s">
        <v>506</v>
      </c>
      <c r="F17" s="6" t="s">
        <v>507</v>
      </c>
    </row>
    <row r="18" spans="1:6" s="2" customFormat="1" ht="24.95" customHeight="1">
      <c r="A18" s="5">
        <f>VLOOKUP(B:B,[3]摇号结果!$C$1:$D$65536,2,0)</f>
        <v>9</v>
      </c>
      <c r="B18" s="7" t="str">
        <f>B17</f>
        <v>C00369</v>
      </c>
      <c r="C18" s="7" t="s">
        <v>50</v>
      </c>
      <c r="D18" s="7" t="s">
        <v>508</v>
      </c>
      <c r="E18" s="7" t="s">
        <v>509</v>
      </c>
      <c r="F18" s="6"/>
    </row>
    <row r="19" spans="1:6" s="2" customFormat="1" ht="24.95" customHeight="1">
      <c r="A19" s="5">
        <f>VLOOKUP(B:B,[3]摇号结果!$C$1:$D$65536,2,0)</f>
        <v>10</v>
      </c>
      <c r="B19" s="3" t="s">
        <v>510</v>
      </c>
      <c r="C19" s="3" t="s">
        <v>511</v>
      </c>
      <c r="D19" s="3" t="s">
        <v>315</v>
      </c>
      <c r="E19" s="3" t="s">
        <v>512</v>
      </c>
      <c r="F19" s="8" t="s">
        <v>513</v>
      </c>
    </row>
    <row r="20" spans="1:6" s="2" customFormat="1" ht="24.95" customHeight="1">
      <c r="A20" s="5">
        <f>VLOOKUP(B:B,[3]摇号结果!$C$1:$D$65536,2,0)</f>
        <v>11</v>
      </c>
      <c r="B20" s="7" t="s">
        <v>514</v>
      </c>
      <c r="C20" s="7" t="s">
        <v>515</v>
      </c>
      <c r="D20" s="7" t="s">
        <v>516</v>
      </c>
      <c r="E20" s="7" t="s">
        <v>517</v>
      </c>
      <c r="F20" s="6" t="s">
        <v>518</v>
      </c>
    </row>
    <row r="21" spans="1:6" s="2" customFormat="1" ht="24.95" customHeight="1">
      <c r="A21" s="5">
        <f>VLOOKUP(B:B,[3]摇号结果!$C$1:$D$65536,2,0)</f>
        <v>11</v>
      </c>
      <c r="B21" s="7" t="str">
        <f>B20</f>
        <v>C00427</v>
      </c>
      <c r="C21" s="7" t="s">
        <v>50</v>
      </c>
      <c r="D21" s="7" t="s">
        <v>519</v>
      </c>
      <c r="E21" s="7" t="s">
        <v>520</v>
      </c>
      <c r="F21" s="6"/>
    </row>
    <row r="22" spans="1:6" s="2" customFormat="1" ht="24.95" customHeight="1">
      <c r="A22" s="5">
        <f>VLOOKUP(B:B,[3]摇号结果!$C$1:$D$65536,2,0)</f>
        <v>12</v>
      </c>
      <c r="B22" s="7" t="s">
        <v>521</v>
      </c>
      <c r="C22" s="7" t="s">
        <v>522</v>
      </c>
      <c r="D22" s="7" t="s">
        <v>523</v>
      </c>
      <c r="E22" s="7" t="s">
        <v>524</v>
      </c>
      <c r="F22" s="6" t="s">
        <v>525</v>
      </c>
    </row>
    <row r="23" spans="1:6" s="2" customFormat="1" ht="24.95" customHeight="1">
      <c r="A23" s="5">
        <f>VLOOKUP(B:B,[3]摇号结果!$C$1:$D$65536,2,0)</f>
        <v>12</v>
      </c>
      <c r="B23" s="7" t="str">
        <f>B22</f>
        <v>C00367</v>
      </c>
      <c r="C23" s="7" t="s">
        <v>50</v>
      </c>
      <c r="D23" s="7" t="s">
        <v>526</v>
      </c>
      <c r="E23" s="7" t="s">
        <v>527</v>
      </c>
      <c r="F23" s="6"/>
    </row>
    <row r="24" spans="1:6" s="2" customFormat="1" ht="24.95" customHeight="1">
      <c r="A24" s="5">
        <f>VLOOKUP(B:B,[3]摇号结果!$C$1:$D$65536,2,0)</f>
        <v>13</v>
      </c>
      <c r="B24" s="3" t="s">
        <v>528</v>
      </c>
      <c r="C24" s="3" t="s">
        <v>529</v>
      </c>
      <c r="D24" s="3" t="s">
        <v>530</v>
      </c>
      <c r="E24" s="3" t="s">
        <v>531</v>
      </c>
      <c r="F24" s="6" t="s">
        <v>532</v>
      </c>
    </row>
    <row r="25" spans="1:6" s="2" customFormat="1" ht="24.95" customHeight="1">
      <c r="A25" s="5">
        <f>VLOOKUP(B:B,[3]摇号结果!$C$1:$D$65536,2,0)</f>
        <v>13</v>
      </c>
      <c r="B25" s="3" t="str">
        <f>B24</f>
        <v>B00206</v>
      </c>
      <c r="C25" s="3" t="s">
        <v>50</v>
      </c>
      <c r="D25" s="3" t="s">
        <v>533</v>
      </c>
      <c r="E25" s="3" t="s">
        <v>534</v>
      </c>
      <c r="F25" s="6"/>
    </row>
    <row r="26" spans="1:6" s="2" customFormat="1" ht="24.95" customHeight="1">
      <c r="A26" s="5">
        <f>VLOOKUP(B:B,[3]摇号结果!$C$1:$D$65536,2,0)</f>
        <v>15</v>
      </c>
      <c r="B26" s="7" t="s">
        <v>535</v>
      </c>
      <c r="C26" s="7" t="s">
        <v>536</v>
      </c>
      <c r="D26" s="7" t="s">
        <v>537</v>
      </c>
      <c r="E26" s="7" t="s">
        <v>538</v>
      </c>
      <c r="F26" s="8" t="s">
        <v>539</v>
      </c>
    </row>
    <row r="27" spans="1:6" s="2" customFormat="1" ht="24.95" customHeight="1">
      <c r="A27" s="5">
        <f>VLOOKUP(B:B,[3]摇号结果!$C$1:$D$65536,2,0)</f>
        <v>16</v>
      </c>
      <c r="B27" s="3" t="s">
        <v>540</v>
      </c>
      <c r="C27" s="3" t="s">
        <v>541</v>
      </c>
      <c r="D27" s="3" t="s">
        <v>542</v>
      </c>
      <c r="E27" s="3" t="s">
        <v>543</v>
      </c>
      <c r="F27" s="8" t="s">
        <v>544</v>
      </c>
    </row>
    <row r="28" spans="1:6" s="2" customFormat="1" ht="24.95" customHeight="1">
      <c r="A28" s="5">
        <f>VLOOKUP(B:B,[3]摇号结果!$C$1:$D$65536,2,0)</f>
        <v>18</v>
      </c>
      <c r="B28" s="3" t="s">
        <v>545</v>
      </c>
      <c r="C28" s="3" t="s">
        <v>546</v>
      </c>
      <c r="D28" s="3" t="s">
        <v>547</v>
      </c>
      <c r="E28" s="3" t="s">
        <v>146</v>
      </c>
      <c r="F28" s="6" t="s">
        <v>548</v>
      </c>
    </row>
    <row r="29" spans="1:6" s="2" customFormat="1" ht="24.95" customHeight="1">
      <c r="A29" s="5">
        <f>VLOOKUP(B:B,[3]摇号结果!$C$1:$D$65536,2,0)</f>
        <v>18</v>
      </c>
      <c r="B29" s="3" t="str">
        <f>B28</f>
        <v>B00057</v>
      </c>
      <c r="C29" s="3" t="s">
        <v>50</v>
      </c>
      <c r="D29" s="3" t="s">
        <v>549</v>
      </c>
      <c r="E29" s="3" t="s">
        <v>550</v>
      </c>
      <c r="F29" s="6"/>
    </row>
    <row r="30" spans="1:6" s="2" customFormat="1" ht="24.95" customHeight="1">
      <c r="A30" s="5">
        <f>VLOOKUP(B:B,[3]摇号结果!$C$1:$D$65536,2,0)</f>
        <v>19</v>
      </c>
      <c r="B30" s="7" t="s">
        <v>551</v>
      </c>
      <c r="C30" s="7" t="s">
        <v>552</v>
      </c>
      <c r="D30" s="7" t="s">
        <v>553</v>
      </c>
      <c r="E30" s="7" t="s">
        <v>554</v>
      </c>
      <c r="F30" s="6" t="s">
        <v>555</v>
      </c>
    </row>
    <row r="31" spans="1:6" s="2" customFormat="1" ht="24.95" customHeight="1">
      <c r="A31" s="5">
        <f>VLOOKUP(B:B,[3]摇号结果!$C$1:$D$65536,2,0)</f>
        <v>19</v>
      </c>
      <c r="B31" s="7" t="str">
        <f>B30</f>
        <v>C00082</v>
      </c>
      <c r="C31" s="7" t="s">
        <v>50</v>
      </c>
      <c r="D31" s="7" t="s">
        <v>556</v>
      </c>
      <c r="E31" s="7" t="s">
        <v>557</v>
      </c>
      <c r="F31" s="6"/>
    </row>
    <row r="32" spans="1:6" s="2" customFormat="1" ht="24.95" customHeight="1">
      <c r="A32" s="5">
        <f>VLOOKUP(B:B,[3]摇号结果!$C$1:$D$65536,2,0)</f>
        <v>20</v>
      </c>
      <c r="B32" s="3" t="s">
        <v>558</v>
      </c>
      <c r="C32" s="3" t="s">
        <v>559</v>
      </c>
      <c r="D32" s="3" t="s">
        <v>269</v>
      </c>
      <c r="E32" s="3" t="s">
        <v>560</v>
      </c>
      <c r="F32" s="6" t="s">
        <v>561</v>
      </c>
    </row>
    <row r="33" spans="1:6" s="2" customFormat="1" ht="24.95" customHeight="1">
      <c r="A33" s="5">
        <f>VLOOKUP(B:B,[3]摇号结果!$C$1:$D$65536,2,0)</f>
        <v>20</v>
      </c>
      <c r="B33" s="3" t="str">
        <f>B32</f>
        <v>B00036</v>
      </c>
      <c r="C33" s="3" t="s">
        <v>50</v>
      </c>
      <c r="D33" s="3" t="s">
        <v>562</v>
      </c>
      <c r="E33" s="3" t="s">
        <v>215</v>
      </c>
      <c r="F33" s="6"/>
    </row>
    <row r="34" spans="1:6" s="2" customFormat="1" ht="24.95" customHeight="1">
      <c r="A34" s="5">
        <f>VLOOKUP(B:B,[3]摇号结果!$C$1:$D$65536,2,0)</f>
        <v>21</v>
      </c>
      <c r="B34" s="7" t="s">
        <v>563</v>
      </c>
      <c r="C34" s="7" t="s">
        <v>564</v>
      </c>
      <c r="D34" s="7" t="s">
        <v>565</v>
      </c>
      <c r="E34" s="7" t="s">
        <v>566</v>
      </c>
      <c r="F34" s="6" t="s">
        <v>567</v>
      </c>
    </row>
    <row r="35" spans="1:6" s="2" customFormat="1" ht="24.95" customHeight="1">
      <c r="A35" s="5">
        <f>VLOOKUP(B:B,[3]摇号结果!$C$1:$D$65536,2,0)</f>
        <v>21</v>
      </c>
      <c r="B35" s="7" t="str">
        <f>B34</f>
        <v>C00100</v>
      </c>
      <c r="C35" s="7" t="s">
        <v>50</v>
      </c>
      <c r="D35" s="7" t="s">
        <v>568</v>
      </c>
      <c r="E35" s="7" t="s">
        <v>569</v>
      </c>
      <c r="F35" s="6"/>
    </row>
    <row r="36" spans="1:6" s="2" customFormat="1" ht="24.95" customHeight="1">
      <c r="A36" s="5">
        <f>VLOOKUP(B:B,[3]摇号结果!$C$1:$D$65536,2,0)</f>
        <v>22</v>
      </c>
      <c r="B36" s="7" t="s">
        <v>570</v>
      </c>
      <c r="C36" s="7" t="s">
        <v>571</v>
      </c>
      <c r="D36" s="7" t="s">
        <v>572</v>
      </c>
      <c r="E36" s="7" t="s">
        <v>573</v>
      </c>
      <c r="F36" s="6" t="s">
        <v>574</v>
      </c>
    </row>
    <row r="37" spans="1:6" s="2" customFormat="1" ht="24.95" customHeight="1">
      <c r="A37" s="5">
        <f>VLOOKUP(B:B,[3]摇号结果!$C$1:$D$65536,2,0)</f>
        <v>22</v>
      </c>
      <c r="B37" s="7" t="str">
        <f>B36</f>
        <v>C00285</v>
      </c>
      <c r="C37" s="7" t="s">
        <v>50</v>
      </c>
      <c r="D37" s="7" t="s">
        <v>575</v>
      </c>
      <c r="E37" s="7" t="s">
        <v>576</v>
      </c>
      <c r="F37" s="6"/>
    </row>
    <row r="38" spans="1:6" s="2" customFormat="1" ht="24.95" customHeight="1">
      <c r="A38" s="5">
        <f>VLOOKUP(B:B,[3]摇号结果!$C$1:$D$65536,2,0)</f>
        <v>23</v>
      </c>
      <c r="B38" s="7" t="s">
        <v>577</v>
      </c>
      <c r="C38" s="7" t="s">
        <v>578</v>
      </c>
      <c r="D38" s="7" t="s">
        <v>579</v>
      </c>
      <c r="E38" s="7" t="s">
        <v>580</v>
      </c>
      <c r="F38" s="6" t="s">
        <v>581</v>
      </c>
    </row>
    <row r="39" spans="1:6" s="2" customFormat="1" ht="24.95" customHeight="1">
      <c r="A39" s="5">
        <f>VLOOKUP(B:B,[3]摇号结果!$C$1:$D$65536,2,0)</f>
        <v>23</v>
      </c>
      <c r="B39" s="7" t="str">
        <f>B38</f>
        <v>C00463</v>
      </c>
      <c r="C39" s="7" t="s">
        <v>50</v>
      </c>
      <c r="D39" s="7" t="s">
        <v>582</v>
      </c>
      <c r="E39" s="7" t="s">
        <v>583</v>
      </c>
      <c r="F39" s="6"/>
    </row>
    <row r="40" spans="1:6" s="2" customFormat="1" ht="24.95" customHeight="1">
      <c r="A40" s="5">
        <f>VLOOKUP(B:B,[3]摇号结果!$C$1:$D$65536,2,0)</f>
        <v>24</v>
      </c>
      <c r="B40" s="7" t="s">
        <v>584</v>
      </c>
      <c r="C40" s="7" t="s">
        <v>585</v>
      </c>
      <c r="D40" s="7" t="s">
        <v>586</v>
      </c>
      <c r="E40" s="7" t="s">
        <v>587</v>
      </c>
      <c r="F40" s="6" t="s">
        <v>588</v>
      </c>
    </row>
    <row r="41" spans="1:6" s="2" customFormat="1" ht="24.95" customHeight="1">
      <c r="A41" s="5">
        <f>VLOOKUP(B:B,[3]摇号结果!$C$1:$D$65536,2,0)</f>
        <v>24</v>
      </c>
      <c r="B41" s="7" t="str">
        <f>B40</f>
        <v>C00068</v>
      </c>
      <c r="C41" s="7" t="s">
        <v>50</v>
      </c>
      <c r="D41" s="7" t="s">
        <v>589</v>
      </c>
      <c r="E41" s="7" t="s">
        <v>590</v>
      </c>
      <c r="F41" s="6"/>
    </row>
    <row r="42" spans="1:6" s="2" customFormat="1" ht="24.95" customHeight="1">
      <c r="A42" s="5">
        <f>VLOOKUP(B:B,[3]摇号结果!$C$1:$D$65536,2,0)</f>
        <v>25</v>
      </c>
      <c r="B42" s="3" t="s">
        <v>591</v>
      </c>
      <c r="C42" s="3" t="s">
        <v>592</v>
      </c>
      <c r="D42" s="3" t="s">
        <v>183</v>
      </c>
      <c r="E42" s="3" t="s">
        <v>593</v>
      </c>
      <c r="F42" s="8" t="s">
        <v>594</v>
      </c>
    </row>
    <row r="43" spans="1:6" s="2" customFormat="1" ht="24.95" customHeight="1">
      <c r="A43" s="5">
        <f>VLOOKUP(B:B,[3]摇号结果!$C$1:$D$65536,2,0)</f>
        <v>29</v>
      </c>
      <c r="B43" s="7" t="s">
        <v>595</v>
      </c>
      <c r="C43" s="7" t="s">
        <v>596</v>
      </c>
      <c r="D43" s="7" t="s">
        <v>597</v>
      </c>
      <c r="E43" s="7" t="s">
        <v>598</v>
      </c>
      <c r="F43" s="6" t="s">
        <v>599</v>
      </c>
    </row>
    <row r="44" spans="1:6" s="2" customFormat="1" ht="24.95" customHeight="1">
      <c r="A44" s="5">
        <f>VLOOKUP(B:B,[3]摇号结果!$C$1:$D$65536,2,0)</f>
        <v>29</v>
      </c>
      <c r="B44" s="7" t="str">
        <f>B43</f>
        <v>C00163</v>
      </c>
      <c r="C44" s="7" t="s">
        <v>50</v>
      </c>
      <c r="D44" s="7" t="s">
        <v>600</v>
      </c>
      <c r="E44" s="7" t="s">
        <v>601</v>
      </c>
      <c r="F44" s="6"/>
    </row>
    <row r="45" spans="1:6" s="2" customFormat="1" ht="24.95" customHeight="1">
      <c r="A45" s="5">
        <f>VLOOKUP(B:B,[3]摇号结果!$C$1:$D$65536,2,0)</f>
        <v>30</v>
      </c>
      <c r="B45" s="3" t="s">
        <v>602</v>
      </c>
      <c r="C45" s="3" t="s">
        <v>603</v>
      </c>
      <c r="D45" s="3" t="s">
        <v>604</v>
      </c>
      <c r="E45" s="3" t="s">
        <v>605</v>
      </c>
      <c r="F45" s="6" t="s">
        <v>606</v>
      </c>
    </row>
    <row r="46" spans="1:6" s="2" customFormat="1" ht="24.95" customHeight="1">
      <c r="A46" s="5">
        <f>VLOOKUP(B:B,[3]摇号结果!$C$1:$D$65536,2,0)</f>
        <v>30</v>
      </c>
      <c r="B46" s="3" t="str">
        <f>B45</f>
        <v>B00517</v>
      </c>
      <c r="C46" s="3" t="s">
        <v>50</v>
      </c>
      <c r="D46" s="3" t="s">
        <v>607</v>
      </c>
      <c r="E46" s="3" t="s">
        <v>608</v>
      </c>
      <c r="F46" s="6"/>
    </row>
    <row r="47" spans="1:6" s="2" customFormat="1" ht="24.95" customHeight="1">
      <c r="A47" s="5">
        <f>VLOOKUP(B:B,[3]摇号结果!$C$1:$D$65536,2,0)</f>
        <v>31</v>
      </c>
      <c r="B47" s="3" t="s">
        <v>609</v>
      </c>
      <c r="C47" s="3" t="s">
        <v>610</v>
      </c>
      <c r="D47" s="3" t="s">
        <v>128</v>
      </c>
      <c r="E47" s="3" t="s">
        <v>611</v>
      </c>
      <c r="F47" s="6" t="s">
        <v>612</v>
      </c>
    </row>
    <row r="48" spans="1:6" s="2" customFormat="1" ht="24.95" customHeight="1">
      <c r="A48" s="5">
        <f>VLOOKUP(B:B,[3]摇号结果!$C$1:$D$65536,2,0)</f>
        <v>31</v>
      </c>
      <c r="B48" s="3" t="str">
        <f>B47</f>
        <v>B00451</v>
      </c>
      <c r="C48" s="3" t="s">
        <v>50</v>
      </c>
      <c r="D48" s="3" t="s">
        <v>565</v>
      </c>
      <c r="E48" s="3" t="s">
        <v>613</v>
      </c>
      <c r="F48" s="6"/>
    </row>
    <row r="49" spans="1:6" s="2" customFormat="1" ht="24.95" customHeight="1">
      <c r="A49" s="5">
        <f>VLOOKUP(B:B,[3]摇号结果!$C$1:$D$65536,2,0)</f>
        <v>34</v>
      </c>
      <c r="B49" s="7" t="s">
        <v>614</v>
      </c>
      <c r="C49" s="7" t="s">
        <v>615</v>
      </c>
      <c r="D49" s="7" t="s">
        <v>616</v>
      </c>
      <c r="E49" s="7" t="s">
        <v>617</v>
      </c>
      <c r="F49" s="8" t="s">
        <v>618</v>
      </c>
    </row>
    <row r="50" spans="1:6" s="2" customFormat="1" ht="24.95" customHeight="1">
      <c r="A50" s="5">
        <f>VLOOKUP(B:B,[3]摇号结果!$C$1:$D$65536,2,0)</f>
        <v>35</v>
      </c>
      <c r="B50" s="7" t="s">
        <v>619</v>
      </c>
      <c r="C50" s="7" t="s">
        <v>620</v>
      </c>
      <c r="D50" s="7" t="s">
        <v>621</v>
      </c>
      <c r="E50" s="7" t="s">
        <v>622</v>
      </c>
      <c r="F50" s="6" t="s">
        <v>623</v>
      </c>
    </row>
    <row r="51" spans="1:6" s="2" customFormat="1" ht="24.95" customHeight="1">
      <c r="A51" s="5">
        <f>VLOOKUP(B:B,[3]摇号结果!$C$1:$D$65536,2,0)</f>
        <v>35</v>
      </c>
      <c r="B51" s="7" t="str">
        <f>B50</f>
        <v>C00276</v>
      </c>
      <c r="C51" s="7" t="s">
        <v>50</v>
      </c>
      <c r="D51" s="7" t="s">
        <v>624</v>
      </c>
      <c r="E51" s="7" t="s">
        <v>625</v>
      </c>
      <c r="F51" s="6"/>
    </row>
    <row r="52" spans="1:6" s="2" customFormat="1" ht="24.95" customHeight="1">
      <c r="A52" s="5">
        <f>VLOOKUP(B:B,[3]摇号结果!$C$1:$D$65536,2,0)</f>
        <v>36</v>
      </c>
      <c r="B52" s="7" t="s">
        <v>626</v>
      </c>
      <c r="C52" s="7" t="s">
        <v>627</v>
      </c>
      <c r="D52" s="7" t="s">
        <v>628</v>
      </c>
      <c r="E52" s="7" t="s">
        <v>629</v>
      </c>
      <c r="F52" s="6" t="s">
        <v>630</v>
      </c>
    </row>
    <row r="53" spans="1:6" s="2" customFormat="1" ht="24.95" customHeight="1">
      <c r="A53" s="5">
        <f>VLOOKUP(B:B,[3]摇号结果!$C$1:$D$65536,2,0)</f>
        <v>36</v>
      </c>
      <c r="B53" s="7" t="str">
        <f>B52</f>
        <v>C00362</v>
      </c>
      <c r="C53" s="7" t="s">
        <v>50</v>
      </c>
      <c r="D53" s="7" t="s">
        <v>631</v>
      </c>
      <c r="E53" s="7" t="s">
        <v>632</v>
      </c>
      <c r="F53" s="6"/>
    </row>
    <row r="54" spans="1:6" s="2" customFormat="1" ht="24.95" customHeight="1">
      <c r="A54" s="5">
        <f>VLOOKUP(B:B,[3]摇号结果!$C$1:$D$65536,2,0)</f>
        <v>37</v>
      </c>
      <c r="B54" s="3" t="s">
        <v>633</v>
      </c>
      <c r="C54" s="3" t="s">
        <v>634</v>
      </c>
      <c r="D54" s="3" t="s">
        <v>635</v>
      </c>
      <c r="E54" s="3" t="s">
        <v>236</v>
      </c>
      <c r="F54" s="6" t="s">
        <v>636</v>
      </c>
    </row>
    <row r="55" spans="1:6" s="2" customFormat="1" ht="24.95" customHeight="1">
      <c r="A55" s="5">
        <f>VLOOKUP(B:B,[3]摇号结果!$C$1:$D$65536,2,0)</f>
        <v>37</v>
      </c>
      <c r="B55" s="3" t="str">
        <f>B54</f>
        <v>B00130</v>
      </c>
      <c r="C55" s="3" t="s">
        <v>50</v>
      </c>
      <c r="D55" s="3" t="s">
        <v>637</v>
      </c>
      <c r="E55" s="3" t="s">
        <v>638</v>
      </c>
      <c r="F55" s="6"/>
    </row>
    <row r="56" spans="1:6" s="2" customFormat="1" ht="24.95" customHeight="1">
      <c r="A56" s="5">
        <f>VLOOKUP(B:B,[3]摇号结果!$C$1:$D$65536,2,0)</f>
        <v>38</v>
      </c>
      <c r="B56" s="3" t="s">
        <v>639</v>
      </c>
      <c r="C56" s="3" t="s">
        <v>640</v>
      </c>
      <c r="D56" s="3" t="s">
        <v>641</v>
      </c>
      <c r="E56" s="3" t="s">
        <v>642</v>
      </c>
      <c r="F56" s="6" t="s">
        <v>643</v>
      </c>
    </row>
    <row r="57" spans="1:6" s="2" customFormat="1" ht="24.95" customHeight="1">
      <c r="A57" s="5">
        <f>VLOOKUP(B:B,[3]摇号结果!$C$1:$D$65536,2,0)</f>
        <v>38</v>
      </c>
      <c r="B57" s="3" t="str">
        <f>B56</f>
        <v>B00319</v>
      </c>
      <c r="C57" s="3" t="s">
        <v>50</v>
      </c>
      <c r="D57" s="3" t="s">
        <v>644</v>
      </c>
      <c r="E57" s="3" t="s">
        <v>645</v>
      </c>
      <c r="F57" s="6"/>
    </row>
    <row r="58" spans="1:6" s="2" customFormat="1" ht="24.95" customHeight="1">
      <c r="A58" s="5">
        <f>VLOOKUP(B:B,[3]摇号结果!$C$1:$D$65536,2,0)</f>
        <v>39</v>
      </c>
      <c r="B58" s="3" t="s">
        <v>646</v>
      </c>
      <c r="C58" s="3" t="s">
        <v>647</v>
      </c>
      <c r="D58" s="3" t="s">
        <v>648</v>
      </c>
      <c r="E58" s="3" t="s">
        <v>649</v>
      </c>
      <c r="F58" s="6" t="s">
        <v>650</v>
      </c>
    </row>
    <row r="59" spans="1:6" s="2" customFormat="1" ht="24.95" customHeight="1">
      <c r="A59" s="5">
        <f>VLOOKUP(B:B,[3]摇号结果!$C$1:$D$65536,2,0)</f>
        <v>39</v>
      </c>
      <c r="B59" s="3" t="str">
        <f>B58</f>
        <v>B00348</v>
      </c>
      <c r="C59" s="3" t="s">
        <v>50</v>
      </c>
      <c r="D59" s="3" t="s">
        <v>211</v>
      </c>
      <c r="E59" s="3" t="s">
        <v>651</v>
      </c>
      <c r="F59" s="6"/>
    </row>
    <row r="60" spans="1:6" s="2" customFormat="1" ht="24.95" customHeight="1">
      <c r="A60" s="5">
        <f>VLOOKUP(B:B,[3]摇号结果!$C$1:$D$65536,2,0)</f>
        <v>40</v>
      </c>
      <c r="B60" s="3" t="s">
        <v>652</v>
      </c>
      <c r="C60" s="3" t="s">
        <v>653</v>
      </c>
      <c r="D60" s="3" t="s">
        <v>654</v>
      </c>
      <c r="E60" s="3" t="s">
        <v>655</v>
      </c>
      <c r="F60" s="6" t="s">
        <v>656</v>
      </c>
    </row>
    <row r="61" spans="1:6" s="2" customFormat="1" ht="24.95" customHeight="1">
      <c r="A61" s="5">
        <f>VLOOKUP(B:B,[3]摇号结果!$C$1:$D$65536,2,0)</f>
        <v>40</v>
      </c>
      <c r="B61" s="3" t="str">
        <f>B60</f>
        <v>B00428</v>
      </c>
      <c r="C61" s="3" t="s">
        <v>50</v>
      </c>
      <c r="D61" s="3" t="s">
        <v>657</v>
      </c>
      <c r="E61" s="3" t="s">
        <v>658</v>
      </c>
      <c r="F61" s="6"/>
    </row>
    <row r="62" spans="1:6" s="2" customFormat="1" ht="24.95" customHeight="1">
      <c r="A62" s="5">
        <f>VLOOKUP(B:B,[3]摇号结果!$C$1:$D$65536,2,0)</f>
        <v>41</v>
      </c>
      <c r="B62" s="7" t="s">
        <v>659</v>
      </c>
      <c r="C62" s="7" t="s">
        <v>660</v>
      </c>
      <c r="D62" s="7" t="s">
        <v>661</v>
      </c>
      <c r="E62" s="7" t="s">
        <v>662</v>
      </c>
      <c r="F62" s="8" t="s">
        <v>663</v>
      </c>
    </row>
    <row r="63" spans="1:6" s="2" customFormat="1" ht="24.95" customHeight="1">
      <c r="A63" s="5">
        <f>VLOOKUP(B:B,[3]摇号结果!$C$1:$D$65536,2,0)</f>
        <v>42</v>
      </c>
      <c r="B63" s="7" t="s">
        <v>664</v>
      </c>
      <c r="C63" s="7" t="s">
        <v>665</v>
      </c>
      <c r="D63" s="7" t="s">
        <v>666</v>
      </c>
      <c r="E63" s="7" t="s">
        <v>667</v>
      </c>
      <c r="F63" s="6" t="s">
        <v>668</v>
      </c>
    </row>
    <row r="64" spans="1:6" s="2" customFormat="1" ht="24.95" customHeight="1">
      <c r="A64" s="5">
        <f>VLOOKUP(B:B,[3]摇号结果!$C$1:$D$65536,2,0)</f>
        <v>42</v>
      </c>
      <c r="B64" s="7" t="str">
        <f>B63</f>
        <v>C00266</v>
      </c>
      <c r="C64" s="7" t="s">
        <v>50</v>
      </c>
      <c r="D64" s="7" t="s">
        <v>669</v>
      </c>
      <c r="E64" s="7" t="s">
        <v>670</v>
      </c>
      <c r="F64" s="6"/>
    </row>
    <row r="65" spans="1:6" s="2" customFormat="1" ht="24.95" customHeight="1">
      <c r="A65" s="5">
        <f>VLOOKUP(B:B,[3]摇号结果!$C$1:$D$65536,2,0)</f>
        <v>43</v>
      </c>
      <c r="B65" s="7" t="s">
        <v>671</v>
      </c>
      <c r="C65" s="7" t="s">
        <v>672</v>
      </c>
      <c r="D65" s="7" t="s">
        <v>673</v>
      </c>
      <c r="E65" s="7" t="s">
        <v>674</v>
      </c>
      <c r="F65" s="8" t="s">
        <v>675</v>
      </c>
    </row>
    <row r="66" spans="1:6" s="2" customFormat="1" ht="24.95" customHeight="1">
      <c r="A66" s="5">
        <f>VLOOKUP(B:B,[3]摇号结果!$C$1:$D$65536,2,0)</f>
        <v>44</v>
      </c>
      <c r="B66" s="7" t="s">
        <v>676</v>
      </c>
      <c r="C66" s="7" t="s">
        <v>677</v>
      </c>
      <c r="D66" s="7" t="s">
        <v>678</v>
      </c>
      <c r="E66" s="7" t="s">
        <v>679</v>
      </c>
      <c r="F66" s="8" t="s">
        <v>680</v>
      </c>
    </row>
    <row r="67" spans="1:6" s="2" customFormat="1" ht="24.95" customHeight="1">
      <c r="A67" s="5">
        <f>VLOOKUP(B:B,[3]摇号结果!$C$1:$D$65536,2,0)</f>
        <v>45</v>
      </c>
      <c r="B67" s="7" t="s">
        <v>681</v>
      </c>
      <c r="C67" s="7" t="s">
        <v>682</v>
      </c>
      <c r="D67" s="7" t="s">
        <v>683</v>
      </c>
      <c r="E67" s="7" t="s">
        <v>684</v>
      </c>
      <c r="F67" s="8" t="s">
        <v>685</v>
      </c>
    </row>
    <row r="68" spans="1:6" s="2" customFormat="1" ht="24.95" customHeight="1">
      <c r="A68" s="5">
        <f>VLOOKUP(B:B,[3]摇号结果!$C$1:$D$65536,2,0)</f>
        <v>46</v>
      </c>
      <c r="B68" s="7" t="s">
        <v>686</v>
      </c>
      <c r="C68" s="7" t="s">
        <v>687</v>
      </c>
      <c r="D68" s="7" t="s">
        <v>688</v>
      </c>
      <c r="E68" s="7" t="s">
        <v>689</v>
      </c>
      <c r="F68" s="6" t="s">
        <v>690</v>
      </c>
    </row>
    <row r="69" spans="1:6" s="2" customFormat="1" ht="24.95" customHeight="1">
      <c r="A69" s="5">
        <f>VLOOKUP(B:B,[3]摇号结果!$C$1:$D$65536,2,0)</f>
        <v>46</v>
      </c>
      <c r="B69" s="7" t="str">
        <f>B68</f>
        <v>C00406</v>
      </c>
      <c r="C69" s="7" t="s">
        <v>50</v>
      </c>
      <c r="D69" s="7" t="s">
        <v>128</v>
      </c>
      <c r="E69" s="7" t="s">
        <v>587</v>
      </c>
      <c r="F69" s="6"/>
    </row>
    <row r="70" spans="1:6" s="2" customFormat="1" ht="24.95" customHeight="1">
      <c r="A70" s="5">
        <f>VLOOKUP(B:B,[3]摇号结果!$C$1:$D$65536,2,0)</f>
        <v>47</v>
      </c>
      <c r="B70" s="7" t="s">
        <v>691</v>
      </c>
      <c r="C70" s="7" t="s">
        <v>692</v>
      </c>
      <c r="D70" s="7" t="s">
        <v>693</v>
      </c>
      <c r="E70" s="7" t="s">
        <v>694</v>
      </c>
      <c r="F70" s="6" t="s">
        <v>695</v>
      </c>
    </row>
    <row r="71" spans="1:6" s="2" customFormat="1" ht="24.95" customHeight="1">
      <c r="A71" s="5">
        <f>VLOOKUP(B:B,[3]摇号结果!$C$1:$D$65536,2,0)</f>
        <v>47</v>
      </c>
      <c r="B71" s="7" t="str">
        <f>B70</f>
        <v>C00324</v>
      </c>
      <c r="C71" s="7" t="s">
        <v>50</v>
      </c>
      <c r="D71" s="7" t="s">
        <v>575</v>
      </c>
      <c r="E71" s="7" t="s">
        <v>696</v>
      </c>
      <c r="F71" s="6"/>
    </row>
    <row r="72" spans="1:6" s="2" customFormat="1" ht="24.95" customHeight="1">
      <c r="A72" s="5">
        <f>VLOOKUP(B:B,[3]摇号结果!$C$1:$D$65536,2,0)</f>
        <v>48</v>
      </c>
      <c r="B72" s="3" t="s">
        <v>697</v>
      </c>
      <c r="C72" s="3" t="s">
        <v>698</v>
      </c>
      <c r="D72" s="3" t="s">
        <v>477</v>
      </c>
      <c r="E72" s="3" t="s">
        <v>699</v>
      </c>
      <c r="F72" s="8" t="s">
        <v>700</v>
      </c>
    </row>
    <row r="73" spans="1:6" s="2" customFormat="1" ht="24.95" customHeight="1">
      <c r="A73" s="5">
        <f>VLOOKUP(B:B,[3]摇号结果!$C$1:$D$65536,2,0)</f>
        <v>49</v>
      </c>
      <c r="B73" s="3" t="s">
        <v>701</v>
      </c>
      <c r="C73" s="3" t="s">
        <v>702</v>
      </c>
      <c r="D73" s="3" t="s">
        <v>703</v>
      </c>
      <c r="E73" s="3" t="s">
        <v>482</v>
      </c>
      <c r="F73" s="8" t="s">
        <v>704</v>
      </c>
    </row>
    <row r="74" spans="1:6" s="2" customFormat="1" ht="24.95" customHeight="1">
      <c r="A74" s="5">
        <f>VLOOKUP(B:B,[3]摇号结果!$C$1:$D$65536,2,0)</f>
        <v>50</v>
      </c>
      <c r="B74" s="7" t="s">
        <v>705</v>
      </c>
      <c r="C74" s="7" t="s">
        <v>706</v>
      </c>
      <c r="D74" s="7" t="s">
        <v>707</v>
      </c>
      <c r="E74" s="7" t="s">
        <v>708</v>
      </c>
      <c r="F74" s="6" t="s">
        <v>709</v>
      </c>
    </row>
    <row r="75" spans="1:6" s="2" customFormat="1" ht="24.95" customHeight="1">
      <c r="A75" s="5">
        <f>VLOOKUP(B:B,[3]摇号结果!$C$1:$D$65536,2,0)</f>
        <v>50</v>
      </c>
      <c r="B75" s="7" t="str">
        <f>B74</f>
        <v>C00471</v>
      </c>
      <c r="C75" s="7" t="s">
        <v>50</v>
      </c>
      <c r="D75" s="7" t="s">
        <v>710</v>
      </c>
      <c r="E75" s="7" t="s">
        <v>711</v>
      </c>
      <c r="F75" s="6"/>
    </row>
    <row r="76" spans="1:6" s="2" customFormat="1" ht="24.95" customHeight="1">
      <c r="A76" s="5">
        <f>VLOOKUP(B:B,[3]摇号结果!$C$1:$D$65536,2,0)</f>
        <v>51</v>
      </c>
      <c r="B76" s="7" t="s">
        <v>712</v>
      </c>
      <c r="C76" s="7" t="s">
        <v>713</v>
      </c>
      <c r="D76" s="7" t="s">
        <v>714</v>
      </c>
      <c r="E76" s="7" t="s">
        <v>715</v>
      </c>
      <c r="F76" s="8" t="s">
        <v>716</v>
      </c>
    </row>
    <row r="77" spans="1:6" s="2" customFormat="1" ht="24.95" customHeight="1">
      <c r="A77" s="5">
        <f>VLOOKUP(B:B,[3]摇号结果!$C$1:$D$65536,2,0)</f>
        <v>52</v>
      </c>
      <c r="B77" s="7" t="s">
        <v>717</v>
      </c>
      <c r="C77" s="7" t="s">
        <v>718</v>
      </c>
      <c r="D77" s="7" t="s">
        <v>102</v>
      </c>
      <c r="E77" s="7" t="s">
        <v>482</v>
      </c>
      <c r="F77" s="8" t="s">
        <v>719</v>
      </c>
    </row>
    <row r="78" spans="1:6" s="2" customFormat="1" ht="24.95" customHeight="1">
      <c r="A78" s="5">
        <f>VLOOKUP(B:B,[3]摇号结果!$C$1:$D$65536,2,0)</f>
        <v>53</v>
      </c>
      <c r="B78" s="7" t="s">
        <v>720</v>
      </c>
      <c r="C78" s="7" t="s">
        <v>721</v>
      </c>
      <c r="D78" s="7" t="s">
        <v>722</v>
      </c>
      <c r="E78" s="7" t="s">
        <v>723</v>
      </c>
      <c r="F78" s="6" t="s">
        <v>724</v>
      </c>
    </row>
    <row r="79" spans="1:6" s="2" customFormat="1" ht="24.95" customHeight="1">
      <c r="A79" s="5">
        <f>VLOOKUP(B:B,[3]摇号结果!$C$1:$D$65536,2,0)</f>
        <v>53</v>
      </c>
      <c r="B79" s="7" t="str">
        <f>B78</f>
        <v>C00010</v>
      </c>
      <c r="C79" s="7" t="s">
        <v>50</v>
      </c>
      <c r="D79" s="7" t="s">
        <v>725</v>
      </c>
      <c r="E79" s="7" t="s">
        <v>726</v>
      </c>
      <c r="F79" s="6"/>
    </row>
    <row r="80" spans="1:6" s="2" customFormat="1" ht="24.95" customHeight="1">
      <c r="A80" s="5">
        <f>VLOOKUP(B:B,[3]摇号结果!$C$1:$D$65536,2,0)</f>
        <v>54</v>
      </c>
      <c r="B80" s="3" t="s">
        <v>727</v>
      </c>
      <c r="C80" s="3" t="s">
        <v>728</v>
      </c>
      <c r="D80" s="3" t="s">
        <v>729</v>
      </c>
      <c r="E80" s="3" t="s">
        <v>730</v>
      </c>
      <c r="F80" s="6" t="s">
        <v>731</v>
      </c>
    </row>
    <row r="81" spans="1:6" s="2" customFormat="1" ht="24.95" customHeight="1">
      <c r="A81" s="5">
        <f>VLOOKUP(B:B,[3]摇号结果!$C$1:$D$65536,2,0)</f>
        <v>54</v>
      </c>
      <c r="B81" s="3" t="str">
        <f>B80</f>
        <v>B00047</v>
      </c>
      <c r="C81" s="3" t="s">
        <v>50</v>
      </c>
      <c r="D81" s="3" t="s">
        <v>105</v>
      </c>
      <c r="E81" s="3" t="s">
        <v>732</v>
      </c>
      <c r="F81" s="6"/>
    </row>
    <row r="82" spans="1:6" s="2" customFormat="1" ht="24.95" customHeight="1">
      <c r="A82" s="5">
        <f>VLOOKUP(B:B,[3]摇号结果!$C$1:$D$65536,2,0)</f>
        <v>55</v>
      </c>
      <c r="B82" s="3" t="s">
        <v>733</v>
      </c>
      <c r="C82" s="3" t="s">
        <v>734</v>
      </c>
      <c r="D82" s="3" t="s">
        <v>735</v>
      </c>
      <c r="E82" s="3" t="s">
        <v>736</v>
      </c>
      <c r="F82" s="6" t="s">
        <v>737</v>
      </c>
    </row>
    <row r="83" spans="1:6" s="2" customFormat="1" ht="24.95" customHeight="1">
      <c r="A83" s="5">
        <f>VLOOKUP(B:B,[3]摇号结果!$C$1:$D$65536,2,0)</f>
        <v>55</v>
      </c>
      <c r="B83" s="3" t="str">
        <f>B82</f>
        <v>B00286</v>
      </c>
      <c r="C83" s="3" t="s">
        <v>50</v>
      </c>
      <c r="D83" s="3" t="s">
        <v>738</v>
      </c>
      <c r="E83" s="3" t="s">
        <v>267</v>
      </c>
      <c r="F83" s="6"/>
    </row>
    <row r="84" spans="1:6" s="2" customFormat="1" ht="24.95" customHeight="1">
      <c r="A84" s="5">
        <f>VLOOKUP(B:B,[3]摇号结果!$C$1:$D$65536,2,0)</f>
        <v>58</v>
      </c>
      <c r="B84" s="7" t="s">
        <v>739</v>
      </c>
      <c r="C84" s="7" t="s">
        <v>740</v>
      </c>
      <c r="D84" s="7" t="s">
        <v>741</v>
      </c>
      <c r="E84" s="7" t="s">
        <v>742</v>
      </c>
      <c r="F84" s="6" t="s">
        <v>743</v>
      </c>
    </row>
    <row r="85" spans="1:6" s="2" customFormat="1" ht="24.95" customHeight="1">
      <c r="A85" s="5">
        <f>VLOOKUP(B:B,[3]摇号结果!$C$1:$D$65536,2,0)</f>
        <v>58</v>
      </c>
      <c r="B85" s="7" t="str">
        <f>B84</f>
        <v>C00185</v>
      </c>
      <c r="C85" s="7" t="s">
        <v>50</v>
      </c>
      <c r="D85" s="7" t="s">
        <v>744</v>
      </c>
      <c r="E85" s="7" t="s">
        <v>745</v>
      </c>
      <c r="F85" s="6"/>
    </row>
    <row r="86" spans="1:6" s="2" customFormat="1" ht="24.95" customHeight="1">
      <c r="A86" s="5">
        <f>VLOOKUP(B:B,[3]摇号结果!$C$1:$D$65536,2,0)</f>
        <v>59</v>
      </c>
      <c r="B86" s="3" t="s">
        <v>746</v>
      </c>
      <c r="C86" s="3" t="s">
        <v>747</v>
      </c>
      <c r="D86" s="3" t="s">
        <v>748</v>
      </c>
      <c r="E86" s="3" t="s">
        <v>749</v>
      </c>
      <c r="F86" s="8" t="s">
        <v>750</v>
      </c>
    </row>
    <row r="87" spans="1:6" s="2" customFormat="1" ht="24.95" customHeight="1">
      <c r="A87" s="5">
        <f>VLOOKUP(B:B,[3]摇号结果!$C$1:$D$65536,2,0)</f>
        <v>60</v>
      </c>
      <c r="B87" s="3" t="s">
        <v>751</v>
      </c>
      <c r="C87" s="3" t="s">
        <v>752</v>
      </c>
      <c r="D87" s="3" t="s">
        <v>597</v>
      </c>
      <c r="E87" s="3" t="s">
        <v>753</v>
      </c>
      <c r="F87" s="6" t="s">
        <v>754</v>
      </c>
    </row>
    <row r="88" spans="1:6" s="2" customFormat="1" ht="24.95" customHeight="1">
      <c r="A88" s="5">
        <f>VLOOKUP(B:B,[3]摇号结果!$C$1:$D$65536,2,0)</f>
        <v>60</v>
      </c>
      <c r="B88" s="3" t="str">
        <f>B87</f>
        <v>B00536</v>
      </c>
      <c r="C88" s="3" t="s">
        <v>50</v>
      </c>
      <c r="D88" s="3" t="s">
        <v>755</v>
      </c>
      <c r="E88" s="3" t="s">
        <v>756</v>
      </c>
      <c r="F88" s="6"/>
    </row>
    <row r="89" spans="1:6" s="2" customFormat="1" ht="24.95" customHeight="1">
      <c r="A89" s="5">
        <f>VLOOKUP(B:B,[3]摇号结果!$C$1:$D$65536,2,0)</f>
        <v>61</v>
      </c>
      <c r="B89" s="7" t="s">
        <v>757</v>
      </c>
      <c r="C89" s="7" t="s">
        <v>758</v>
      </c>
      <c r="D89" s="7" t="s">
        <v>759</v>
      </c>
      <c r="E89" s="7" t="s">
        <v>760</v>
      </c>
      <c r="F89" s="8" t="s">
        <v>761</v>
      </c>
    </row>
    <row r="90" spans="1:6" s="2" customFormat="1" ht="24.95" customHeight="1">
      <c r="A90" s="5">
        <f>VLOOKUP(B:B,[3]摇号结果!$C$1:$D$65536,2,0)</f>
        <v>64</v>
      </c>
      <c r="B90" s="7" t="s">
        <v>762</v>
      </c>
      <c r="C90" s="7" t="s">
        <v>763</v>
      </c>
      <c r="D90" s="7" t="s">
        <v>764</v>
      </c>
      <c r="E90" s="7" t="s">
        <v>765</v>
      </c>
      <c r="F90" s="6" t="s">
        <v>766</v>
      </c>
    </row>
    <row r="91" spans="1:6" s="2" customFormat="1" ht="24.95" customHeight="1">
      <c r="A91" s="5">
        <f>VLOOKUP(B:B,[3]摇号结果!$C$1:$D$65536,2,0)</f>
        <v>64</v>
      </c>
      <c r="B91" s="7" t="str">
        <f>B90</f>
        <v>C00254</v>
      </c>
      <c r="C91" s="7" t="s">
        <v>50</v>
      </c>
      <c r="D91" s="7" t="s">
        <v>450</v>
      </c>
      <c r="E91" s="7" t="s">
        <v>767</v>
      </c>
      <c r="F91" s="6"/>
    </row>
    <row r="92" spans="1:6" s="2" customFormat="1" ht="24.95" customHeight="1">
      <c r="A92" s="5">
        <f>VLOOKUP(B:B,[3]摇号结果!$C$1:$D$65536,2,0)</f>
        <v>65</v>
      </c>
      <c r="B92" s="3" t="s">
        <v>768</v>
      </c>
      <c r="C92" s="3" t="s">
        <v>769</v>
      </c>
      <c r="D92" s="3" t="s">
        <v>770</v>
      </c>
      <c r="E92" s="3" t="s">
        <v>771</v>
      </c>
      <c r="F92" s="6" t="s">
        <v>772</v>
      </c>
    </row>
    <row r="93" spans="1:6" s="2" customFormat="1" ht="24.95" customHeight="1">
      <c r="A93" s="5">
        <f>VLOOKUP(B:B,[3]摇号结果!$C$1:$D$65536,2,0)</f>
        <v>65</v>
      </c>
      <c r="B93" s="3" t="str">
        <f>B92</f>
        <v>B00098</v>
      </c>
      <c r="C93" s="3" t="s">
        <v>50</v>
      </c>
      <c r="D93" s="3" t="s">
        <v>773</v>
      </c>
      <c r="E93" s="3" t="s">
        <v>774</v>
      </c>
      <c r="F93" s="6"/>
    </row>
    <row r="94" spans="1:6" s="2" customFormat="1" ht="24.95" customHeight="1">
      <c r="A94" s="5">
        <f>VLOOKUP(B:B,[3]摇号结果!$C$1:$D$65536,2,0)</f>
        <v>68</v>
      </c>
      <c r="B94" s="3" t="s">
        <v>775</v>
      </c>
      <c r="C94" s="3" t="s">
        <v>776</v>
      </c>
      <c r="D94" s="3" t="s">
        <v>777</v>
      </c>
      <c r="E94" s="3" t="s">
        <v>129</v>
      </c>
      <c r="F94" s="8" t="s">
        <v>778</v>
      </c>
    </row>
    <row r="95" spans="1:6" s="2" customFormat="1" ht="24.95" customHeight="1">
      <c r="A95" s="5">
        <f>VLOOKUP(B:B,[3]摇号结果!$C$1:$D$65536,2,0)</f>
        <v>69</v>
      </c>
      <c r="B95" s="3" t="s">
        <v>779</v>
      </c>
      <c r="C95" s="3" t="s">
        <v>780</v>
      </c>
      <c r="D95" s="3" t="s">
        <v>781</v>
      </c>
      <c r="E95" s="3" t="s">
        <v>782</v>
      </c>
      <c r="F95" s="6" t="s">
        <v>783</v>
      </c>
    </row>
    <row r="96" spans="1:6" s="2" customFormat="1" ht="24.95" customHeight="1">
      <c r="A96" s="5">
        <f>VLOOKUP(B:B,[3]摇号结果!$C$1:$D$65536,2,0)</f>
        <v>69</v>
      </c>
      <c r="B96" s="3" t="str">
        <f>B95</f>
        <v>B00423</v>
      </c>
      <c r="C96" s="3" t="s">
        <v>50</v>
      </c>
      <c r="D96" s="3" t="s">
        <v>784</v>
      </c>
      <c r="E96" s="3" t="s">
        <v>785</v>
      </c>
      <c r="F96" s="6"/>
    </row>
    <row r="97" spans="1:6" s="2" customFormat="1" ht="24.95" customHeight="1">
      <c r="A97" s="5">
        <f>VLOOKUP(B:B,[3]摇号结果!$C$1:$D$65536,2,0)</f>
        <v>70</v>
      </c>
      <c r="B97" s="3" t="s">
        <v>786</v>
      </c>
      <c r="C97" s="3" t="s">
        <v>787</v>
      </c>
      <c r="D97" s="3" t="s">
        <v>788</v>
      </c>
      <c r="E97" s="3" t="s">
        <v>424</v>
      </c>
      <c r="F97" s="6" t="s">
        <v>789</v>
      </c>
    </row>
    <row r="98" spans="1:6" s="2" customFormat="1" ht="24.95" customHeight="1">
      <c r="A98" s="5">
        <f>VLOOKUP(B:B,[3]摇号结果!$C$1:$D$65536,2,0)</f>
        <v>70</v>
      </c>
      <c r="B98" s="3" t="str">
        <f>B97</f>
        <v>B00205</v>
      </c>
      <c r="C98" s="3" t="s">
        <v>50</v>
      </c>
      <c r="D98" s="3" t="s">
        <v>790</v>
      </c>
      <c r="E98" s="3" t="s">
        <v>791</v>
      </c>
      <c r="F98" s="6"/>
    </row>
    <row r="99" spans="1:6" s="2" customFormat="1" ht="24.95" customHeight="1">
      <c r="A99" s="5">
        <f>VLOOKUP(B:B,[3]摇号结果!$C$1:$D$65536,2,0)</f>
        <v>72</v>
      </c>
      <c r="B99" s="7" t="s">
        <v>792</v>
      </c>
      <c r="C99" s="7" t="s">
        <v>793</v>
      </c>
      <c r="D99" s="7" t="s">
        <v>423</v>
      </c>
      <c r="E99" s="7" t="s">
        <v>794</v>
      </c>
      <c r="F99" s="6" t="s">
        <v>795</v>
      </c>
    </row>
    <row r="100" spans="1:6" s="2" customFormat="1" ht="24.95" customHeight="1">
      <c r="A100" s="5">
        <f>VLOOKUP(B:B,[3]摇号结果!$C$1:$D$65536,2,0)</f>
        <v>72</v>
      </c>
      <c r="B100" s="7" t="str">
        <f>B99</f>
        <v>C00341</v>
      </c>
      <c r="C100" s="7" t="s">
        <v>50</v>
      </c>
      <c r="D100" s="7" t="s">
        <v>796</v>
      </c>
      <c r="E100" s="7" t="s">
        <v>797</v>
      </c>
      <c r="F100" s="6"/>
    </row>
    <row r="101" spans="1:6" s="2" customFormat="1" ht="24.95" customHeight="1">
      <c r="A101" s="5">
        <f>VLOOKUP(B:B,[3]摇号结果!$C$1:$D$65536,2,0)</f>
        <v>76</v>
      </c>
      <c r="B101" s="3" t="s">
        <v>798</v>
      </c>
      <c r="C101" s="3" t="s">
        <v>799</v>
      </c>
      <c r="D101" s="3" t="s">
        <v>800</v>
      </c>
      <c r="E101" s="3" t="s">
        <v>801</v>
      </c>
      <c r="F101" s="6" t="s">
        <v>802</v>
      </c>
    </row>
    <row r="102" spans="1:6" s="2" customFormat="1" ht="24.95" customHeight="1">
      <c r="A102" s="5">
        <f>VLOOKUP(B:B,[3]摇号结果!$C$1:$D$65536,2,0)</f>
        <v>76</v>
      </c>
      <c r="B102" s="3" t="str">
        <f>B101</f>
        <v>B00124</v>
      </c>
      <c r="C102" s="3" t="s">
        <v>50</v>
      </c>
      <c r="D102" s="3" t="s">
        <v>803</v>
      </c>
      <c r="E102" s="3" t="s">
        <v>804</v>
      </c>
      <c r="F102" s="6"/>
    </row>
    <row r="103" spans="1:6" s="2" customFormat="1" ht="24.95" customHeight="1">
      <c r="A103" s="5">
        <f>VLOOKUP(B:B,[3]摇号结果!$C$1:$D$65536,2,0)</f>
        <v>79</v>
      </c>
      <c r="B103" s="3" t="s">
        <v>805</v>
      </c>
      <c r="C103" s="3" t="s">
        <v>806</v>
      </c>
      <c r="D103" s="3" t="s">
        <v>807</v>
      </c>
      <c r="E103" s="3" t="s">
        <v>808</v>
      </c>
      <c r="F103" s="8" t="s">
        <v>809</v>
      </c>
    </row>
    <row r="104" spans="1:6" s="2" customFormat="1" ht="24.95" customHeight="1">
      <c r="A104" s="5">
        <f>VLOOKUP(B:B,[3]摇号结果!$C$1:$D$65536,2,0)</f>
        <v>82</v>
      </c>
      <c r="B104" s="3" t="s">
        <v>810</v>
      </c>
      <c r="C104" s="3" t="s">
        <v>811</v>
      </c>
      <c r="D104" s="3" t="s">
        <v>812</v>
      </c>
      <c r="E104" s="3" t="s">
        <v>813</v>
      </c>
      <c r="F104" s="8" t="s">
        <v>814</v>
      </c>
    </row>
    <row r="105" spans="1:6" s="2" customFormat="1" ht="24.95" customHeight="1">
      <c r="A105" s="5">
        <f>VLOOKUP(B:B,[3]摇号结果!$C$1:$D$65536,2,0)</f>
        <v>86</v>
      </c>
      <c r="B105" s="7" t="s">
        <v>815</v>
      </c>
      <c r="C105" s="7" t="s">
        <v>816</v>
      </c>
      <c r="D105" s="7" t="s">
        <v>183</v>
      </c>
      <c r="E105" s="7" t="s">
        <v>817</v>
      </c>
      <c r="F105" s="6" t="s">
        <v>818</v>
      </c>
    </row>
    <row r="106" spans="1:6" s="2" customFormat="1" ht="24.95" customHeight="1">
      <c r="A106" s="5">
        <f>VLOOKUP(B:B,[3]摇号结果!$C$1:$D$65536,2,0)</f>
        <v>86</v>
      </c>
      <c r="B106" s="7" t="str">
        <f>B105</f>
        <v>C00186</v>
      </c>
      <c r="C106" s="7" t="s">
        <v>50</v>
      </c>
      <c r="D106" s="7" t="s">
        <v>688</v>
      </c>
      <c r="E106" s="7" t="s">
        <v>819</v>
      </c>
      <c r="F106" s="6"/>
    </row>
    <row r="107" spans="1:6" s="2" customFormat="1" ht="24.95" customHeight="1">
      <c r="A107" s="5">
        <f>VLOOKUP(B:B,[3]摇号结果!$C$1:$D$65536,2,0)</f>
        <v>87</v>
      </c>
      <c r="B107" s="3" t="s">
        <v>820</v>
      </c>
      <c r="C107" s="3" t="s">
        <v>821</v>
      </c>
      <c r="D107" s="3" t="s">
        <v>822</v>
      </c>
      <c r="E107" s="3" t="s">
        <v>823</v>
      </c>
      <c r="F107" s="6" t="s">
        <v>824</v>
      </c>
    </row>
    <row r="108" spans="1:6" s="2" customFormat="1" ht="24.95" customHeight="1">
      <c r="A108" s="5">
        <f>VLOOKUP(B:B,[3]摇号结果!$C$1:$D$65536,2,0)</f>
        <v>87</v>
      </c>
      <c r="B108" s="3" t="str">
        <f>B107</f>
        <v>B00521</v>
      </c>
      <c r="C108" s="3" t="s">
        <v>50</v>
      </c>
      <c r="D108" s="3" t="s">
        <v>825</v>
      </c>
      <c r="E108" s="3" t="s">
        <v>826</v>
      </c>
      <c r="F108" s="6"/>
    </row>
    <row r="109" spans="1:6" s="2" customFormat="1" ht="24.95" customHeight="1">
      <c r="A109" s="5">
        <f>VLOOKUP(B:B,[3]摇号结果!$C$1:$D$65536,2,0)</f>
        <v>88</v>
      </c>
      <c r="B109" s="3" t="s">
        <v>827</v>
      </c>
      <c r="C109" s="3" t="s">
        <v>828</v>
      </c>
      <c r="D109" s="3" t="s">
        <v>829</v>
      </c>
      <c r="E109" s="3" t="s">
        <v>830</v>
      </c>
      <c r="F109" s="8" t="s">
        <v>831</v>
      </c>
    </row>
  </sheetData>
  <mergeCells count="44">
    <mergeCell ref="F99:F100"/>
    <mergeCell ref="F101:F102"/>
    <mergeCell ref="F105:F106"/>
    <mergeCell ref="F107:F108"/>
    <mergeCell ref="F87:F88"/>
    <mergeCell ref="F90:F91"/>
    <mergeCell ref="F92:F93"/>
    <mergeCell ref="F95:F96"/>
    <mergeCell ref="F97:F98"/>
    <mergeCell ref="F74:F75"/>
    <mergeCell ref="F78:F79"/>
    <mergeCell ref="F80:F81"/>
    <mergeCell ref="F82:F83"/>
    <mergeCell ref="F84:F85"/>
    <mergeCell ref="F58:F59"/>
    <mergeCell ref="F60:F61"/>
    <mergeCell ref="F63:F64"/>
    <mergeCell ref="F68:F69"/>
    <mergeCell ref="F70:F71"/>
    <mergeCell ref="F47:F48"/>
    <mergeCell ref="F50:F51"/>
    <mergeCell ref="F52:F53"/>
    <mergeCell ref="F54:F55"/>
    <mergeCell ref="F56:F57"/>
    <mergeCell ref="F36:F37"/>
    <mergeCell ref="F38:F39"/>
    <mergeCell ref="F40:F41"/>
    <mergeCell ref="F43:F44"/>
    <mergeCell ref="F45:F46"/>
    <mergeCell ref="F24:F25"/>
    <mergeCell ref="F28:F29"/>
    <mergeCell ref="F30:F31"/>
    <mergeCell ref="F32:F33"/>
    <mergeCell ref="F34:F35"/>
    <mergeCell ref="F12:F13"/>
    <mergeCell ref="F15:F16"/>
    <mergeCell ref="F17:F18"/>
    <mergeCell ref="F20:F21"/>
    <mergeCell ref="F22:F23"/>
    <mergeCell ref="A1:F1"/>
    <mergeCell ref="F3:F4"/>
    <mergeCell ref="F5:F6"/>
    <mergeCell ref="F7:F8"/>
    <mergeCell ref="F9:F10"/>
  </mergeCells>
  <phoneticPr fontId="1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棚改</vt:lpstr>
      <vt:lpstr>刚需</vt:lpstr>
      <vt:lpstr>普通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xbany</cp:lastModifiedBy>
  <dcterms:created xsi:type="dcterms:W3CDTF">2006-09-13T11:21:00Z</dcterms:created>
  <dcterms:modified xsi:type="dcterms:W3CDTF">2019-01-09T01:57:40Z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2052-11.1.0.8236</vt:lpwstr>
  </property>
</Properties>
</file>