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Sheet1!$A$7:$C$1252</definedName>
  </definedNames>
  <calcPr calcId="144525"/>
</workbook>
</file>

<file path=xl/sharedStrings.xml><?xml version="1.0" encoding="utf-8"?>
<sst xmlns="http://schemas.openxmlformats.org/spreadsheetml/2006/main" count="1110">
  <si>
    <t>刚需家庭登记购房人选房顺序公证摇号结果</t>
  </si>
  <si>
    <t>项目名称：水岸华府</t>
  </si>
  <si>
    <t>开发企业名称：都江堰天府置业有限公司</t>
  </si>
  <si>
    <t>项目地址信息：都江堰市永丰街道办永安大道南三段369号</t>
  </si>
  <si>
    <t>预/现售证号：1561</t>
  </si>
  <si>
    <t>项目区域：都江堰市</t>
  </si>
  <si>
    <t>选房顺序号</t>
  </si>
  <si>
    <t>公证摇号编号</t>
  </si>
  <si>
    <t>购房登记号</t>
  </si>
  <si>
    <t>B00520</t>
  </si>
  <si>
    <t>20181223000105</t>
  </si>
  <si>
    <t>B00545</t>
  </si>
  <si>
    <t>20181223000489</t>
  </si>
  <si>
    <t>B00527</t>
  </si>
  <si>
    <t>20181223000198</t>
  </si>
  <si>
    <t>B00142</t>
  </si>
  <si>
    <t>20181221000449</t>
  </si>
  <si>
    <t xml:space="preserve"> </t>
  </si>
  <si>
    <t>B00223</t>
  </si>
  <si>
    <t>20181221000765</t>
  </si>
  <si>
    <t>B00489</t>
  </si>
  <si>
    <t>20181222000606</t>
  </si>
  <si>
    <t>B00414</t>
  </si>
  <si>
    <t>20181222000238</t>
  </si>
  <si>
    <t>B00258</t>
  </si>
  <si>
    <t>20181221000921</t>
  </si>
  <si>
    <t>B00377</t>
  </si>
  <si>
    <t>20181222000044</t>
  </si>
  <si>
    <t>B00285</t>
  </si>
  <si>
    <t>20181221001042</t>
  </si>
  <si>
    <t>B00392</t>
  </si>
  <si>
    <t>20181222000119</t>
  </si>
  <si>
    <t>B00201</t>
  </si>
  <si>
    <t>20181221000650</t>
  </si>
  <si>
    <t>B00242</t>
  </si>
  <si>
    <t>20181221000837</t>
  </si>
  <si>
    <t>B00268</t>
  </si>
  <si>
    <t>20181221000954</t>
  </si>
  <si>
    <t>B00354</t>
  </si>
  <si>
    <t>20181221001453</t>
  </si>
  <si>
    <t>B00154</t>
  </si>
  <si>
    <t>20181221000491</t>
  </si>
  <si>
    <t>B00034</t>
  </si>
  <si>
    <t>20181221000063</t>
  </si>
  <si>
    <t>B00441</t>
  </si>
  <si>
    <t>20181222000391</t>
  </si>
  <si>
    <t>B00470</t>
  </si>
  <si>
    <t>20181222000507</t>
  </si>
  <si>
    <t>B00140</t>
  </si>
  <si>
    <t>20181221000446</t>
  </si>
  <si>
    <t>B00300</t>
  </si>
  <si>
    <t>20181221001102</t>
  </si>
  <si>
    <t>B00525</t>
  </si>
  <si>
    <t>20181223000169</t>
  </si>
  <si>
    <t>B00497</t>
  </si>
  <si>
    <t>20181222000638</t>
  </si>
  <si>
    <t>B00446</t>
  </si>
  <si>
    <t>20181222000426</t>
  </si>
  <si>
    <t>B00122</t>
  </si>
  <si>
    <t>20181221000376</t>
  </si>
  <si>
    <t>B00381</t>
  </si>
  <si>
    <t>20181222000066</t>
  </si>
  <si>
    <t>B00529</t>
  </si>
  <si>
    <t>20181223000232</t>
  </si>
  <si>
    <t>B00344</t>
  </si>
  <si>
    <t>20181221001346</t>
  </si>
  <si>
    <t>B00339</t>
  </si>
  <si>
    <t>20181221001303</t>
  </si>
  <si>
    <t>B00227</t>
  </si>
  <si>
    <t>20181221000794</t>
  </si>
  <si>
    <t>B00063</t>
  </si>
  <si>
    <t>20181221000156</t>
  </si>
  <si>
    <t>B00222</t>
  </si>
  <si>
    <t>20181221000754</t>
  </si>
  <si>
    <t>B00044</t>
  </si>
  <si>
    <t>20181221000100</t>
  </si>
  <si>
    <t>B00355</t>
  </si>
  <si>
    <t>20181221001460</t>
  </si>
  <si>
    <t>B00167</t>
  </si>
  <si>
    <t>20181221000542</t>
  </si>
  <si>
    <t>B00307</t>
  </si>
  <si>
    <t>20181221001130</t>
  </si>
  <si>
    <t>B00435</t>
  </si>
  <si>
    <t>20181222000355</t>
  </si>
  <si>
    <t>B00076</t>
  </si>
  <si>
    <t>20181221000184</t>
  </si>
  <si>
    <t>B00327</t>
  </si>
  <si>
    <t>20181221001229</t>
  </si>
  <si>
    <t>B00421</t>
  </si>
  <si>
    <t>20181222000269</t>
  </si>
  <si>
    <t>B00224</t>
  </si>
  <si>
    <t>20181221000767</t>
  </si>
  <si>
    <t>B00200</t>
  </si>
  <si>
    <t>20181221000646</t>
  </si>
  <si>
    <t>B00468</t>
  </si>
  <si>
    <t>20181222000503</t>
  </si>
  <si>
    <t>B00252</t>
  </si>
  <si>
    <t>20181221000883</t>
  </si>
  <si>
    <t>B00180</t>
  </si>
  <si>
    <t>20181221000583</t>
  </si>
  <si>
    <t>B00101</t>
  </si>
  <si>
    <t>20181221000279</t>
  </si>
  <si>
    <t>B00168</t>
  </si>
  <si>
    <t>20181221000543</t>
  </si>
  <si>
    <t>B00460</t>
  </si>
  <si>
    <t>20181222000477</t>
  </si>
  <si>
    <t>B00382</t>
  </si>
  <si>
    <t>20181222000071</t>
  </si>
  <si>
    <t>B00464</t>
  </si>
  <si>
    <t>20181222000496</t>
  </si>
  <si>
    <t>B00096</t>
  </si>
  <si>
    <t>20181221000254</t>
  </si>
  <si>
    <t>B00375</t>
  </si>
  <si>
    <t>20181222000034</t>
  </si>
  <si>
    <t>B00322</t>
  </si>
  <si>
    <t>20181221001197</t>
  </si>
  <si>
    <t>B00007</t>
  </si>
  <si>
    <t>20181221000012</t>
  </si>
  <si>
    <t>B00372</t>
  </si>
  <si>
    <t>20181222000008</t>
  </si>
  <si>
    <t>B00048</t>
  </si>
  <si>
    <t>20181221000111</t>
  </si>
  <si>
    <t>B00181</t>
  </si>
  <si>
    <t>20181221000585</t>
  </si>
  <si>
    <t>B00082</t>
  </si>
  <si>
    <t>20181221000212</t>
  </si>
  <si>
    <t>B00415</t>
  </si>
  <si>
    <t>20181222000241</t>
  </si>
  <si>
    <t>B00228</t>
  </si>
  <si>
    <t>20181221000798</t>
  </si>
  <si>
    <t>B00031</t>
  </si>
  <si>
    <t>20181221000058</t>
  </si>
  <si>
    <t>B00369</t>
  </si>
  <si>
    <t>20181221001570</t>
  </si>
  <si>
    <t>B00129</t>
  </si>
  <si>
    <t>20181221000402</t>
  </si>
  <si>
    <t>B00477</t>
  </si>
  <si>
    <t>20181222000528</t>
  </si>
  <si>
    <t>B00408</t>
  </si>
  <si>
    <t>20181222000203</t>
  </si>
  <si>
    <t>B00550</t>
  </si>
  <si>
    <t>20181223000550</t>
  </si>
  <si>
    <t>B00005</t>
  </si>
  <si>
    <t>20181221000009</t>
  </si>
  <si>
    <t>B00389</t>
  </si>
  <si>
    <t>20181222000103</t>
  </si>
  <si>
    <t>B00304</t>
  </si>
  <si>
    <t>20181221001115</t>
  </si>
  <si>
    <t>B00419</t>
  </si>
  <si>
    <t>20181222000257</t>
  </si>
  <si>
    <t>B00448</t>
  </si>
  <si>
    <t>20181222000434</t>
  </si>
  <si>
    <t>B00070</t>
  </si>
  <si>
    <t>20181221000173</t>
  </si>
  <si>
    <t>B00443</t>
  </si>
  <si>
    <t>20181222000406</t>
  </si>
  <si>
    <t>B00326</t>
  </si>
  <si>
    <t>20181221001224</t>
  </si>
  <si>
    <t>B00442</t>
  </si>
  <si>
    <t>20181222000392</t>
  </si>
  <si>
    <t>B00416</t>
  </si>
  <si>
    <t>20181222000252</t>
  </si>
  <si>
    <t>B00131</t>
  </si>
  <si>
    <t>20181221000411</t>
  </si>
  <si>
    <t>B00501</t>
  </si>
  <si>
    <t>20181222000664</t>
  </si>
  <si>
    <t>B00166</t>
  </si>
  <si>
    <t>20181221000535</t>
  </si>
  <si>
    <t>B00085</t>
  </si>
  <si>
    <t>20181221000225</t>
  </si>
  <si>
    <t>B00117</t>
  </si>
  <si>
    <t>20181221000357</t>
  </si>
  <si>
    <t>B00050</t>
  </si>
  <si>
    <t>20181221000114</t>
  </si>
  <si>
    <t>B00407</t>
  </si>
  <si>
    <t>20181222000197</t>
  </si>
  <si>
    <t>B00090</t>
  </si>
  <si>
    <t>20181221000243</t>
  </si>
  <si>
    <t>B00281</t>
  </si>
  <si>
    <t>20181221001023</t>
  </si>
  <si>
    <t>B00171</t>
  </si>
  <si>
    <t>20181221000552</t>
  </si>
  <si>
    <t>B00303</t>
  </si>
  <si>
    <t>20181221001113</t>
  </si>
  <si>
    <t>B00504</t>
  </si>
  <si>
    <t>20181222000684</t>
  </si>
  <si>
    <t>B00523</t>
  </si>
  <si>
    <t>20181223000148</t>
  </si>
  <si>
    <t>B00405</t>
  </si>
  <si>
    <t>20181222000190</t>
  </si>
  <si>
    <t>B00311</t>
  </si>
  <si>
    <t>20181221001152</t>
  </si>
  <si>
    <t>B00032</t>
  </si>
  <si>
    <t>20181221000059</t>
  </si>
  <si>
    <t>B00508</t>
  </si>
  <si>
    <t>20181222000699</t>
  </si>
  <si>
    <t>B00030</t>
  </si>
  <si>
    <t>20181221000056</t>
  </si>
  <si>
    <t>B00106</t>
  </si>
  <si>
    <t>20181221000321</t>
  </si>
  <si>
    <t>B00139</t>
  </si>
  <si>
    <t>20181221000440</t>
  </si>
  <si>
    <t>B00086</t>
  </si>
  <si>
    <t>20181221000226</t>
  </si>
  <si>
    <t>B00004</t>
  </si>
  <si>
    <t>20181221000007</t>
  </si>
  <si>
    <t>B00292</t>
  </si>
  <si>
    <t>20181221001065</t>
  </si>
  <si>
    <t>B00535</t>
  </si>
  <si>
    <t>20181223000329</t>
  </si>
  <si>
    <t>B00409</t>
  </si>
  <si>
    <t>20181222000204</t>
  </si>
  <si>
    <t>B00526</t>
  </si>
  <si>
    <t>20181223000176</t>
  </si>
  <si>
    <t>B00037</t>
  </si>
  <si>
    <t>20181221000080</t>
  </si>
  <si>
    <t>B00522</t>
  </si>
  <si>
    <t>20181223000132</t>
  </si>
  <si>
    <t>B00472</t>
  </si>
  <si>
    <t>20181222000511</t>
  </si>
  <si>
    <t>B00159</t>
  </si>
  <si>
    <t>20181221000501</t>
  </si>
  <si>
    <t>B00429</t>
  </si>
  <si>
    <t>20181222000318</t>
  </si>
  <si>
    <t>B00128</t>
  </si>
  <si>
    <t>20181221000401</t>
  </si>
  <si>
    <t>B00013</t>
  </si>
  <si>
    <t>20181221000019</t>
  </si>
  <si>
    <t>B00027</t>
  </si>
  <si>
    <t>20181221000050</t>
  </si>
  <si>
    <t>B00378</t>
  </si>
  <si>
    <t>20181222000047</t>
  </si>
  <si>
    <t>B00438</t>
  </si>
  <si>
    <t>20181222000379</t>
  </si>
  <si>
    <t>B00373</t>
  </si>
  <si>
    <t>20181222000019</t>
  </si>
  <si>
    <t>B00189</t>
  </si>
  <si>
    <t>20181221000605</t>
  </si>
  <si>
    <t>B00357</t>
  </si>
  <si>
    <t>20181221001482</t>
  </si>
  <si>
    <t>B00008</t>
  </si>
  <si>
    <t>20181221000014</t>
  </si>
  <si>
    <t>B00312</t>
  </si>
  <si>
    <t>20181221001155</t>
  </si>
  <si>
    <t>B00116</t>
  </si>
  <si>
    <t>20181221000355</t>
  </si>
  <si>
    <t>B00400</t>
  </si>
  <si>
    <t>20181222000173</t>
  </si>
  <si>
    <t>B00544</t>
  </si>
  <si>
    <t>20181223000480</t>
  </si>
  <si>
    <t>B00127</t>
  </si>
  <si>
    <t>20181221000400</t>
  </si>
  <si>
    <t>B00059</t>
  </si>
  <si>
    <t>20181221000149</t>
  </si>
  <si>
    <t>B00147</t>
  </si>
  <si>
    <t>20181221000463</t>
  </si>
  <si>
    <t>B00099</t>
  </si>
  <si>
    <t>20181221000262</t>
  </si>
  <si>
    <t>B00275</t>
  </si>
  <si>
    <t>20181221000984</t>
  </si>
  <si>
    <t>B00066</t>
  </si>
  <si>
    <t>20181221000163</t>
  </si>
  <si>
    <t>B00246</t>
  </si>
  <si>
    <t>20181221000859</t>
  </si>
  <si>
    <t>B00503</t>
  </si>
  <si>
    <t>20181222000667</t>
  </si>
  <si>
    <t>B00393</t>
  </si>
  <si>
    <t>20181222000121</t>
  </si>
  <si>
    <t>B00028</t>
  </si>
  <si>
    <t>20181221000051</t>
  </si>
  <si>
    <t>B00528</t>
  </si>
  <si>
    <t>20181223000227</t>
  </si>
  <si>
    <t>B00514</t>
  </si>
  <si>
    <t>20181223000033</t>
  </si>
  <si>
    <t>B00371</t>
  </si>
  <si>
    <t>20181222000007</t>
  </si>
  <si>
    <t>B00289</t>
  </si>
  <si>
    <t>20181221001048</t>
  </si>
  <si>
    <t>B00002</t>
  </si>
  <si>
    <t>20181221000003</t>
  </si>
  <si>
    <t>B00518</t>
  </si>
  <si>
    <t>20181223000100</t>
  </si>
  <si>
    <t>B00103</t>
  </si>
  <si>
    <t>20181221000305</t>
  </si>
  <si>
    <t>B00524</t>
  </si>
  <si>
    <t>20181223000153</t>
  </si>
  <si>
    <t>B00534</t>
  </si>
  <si>
    <t>20181223000320</t>
  </si>
  <si>
    <t>B00496</t>
  </si>
  <si>
    <t>20181222000635</t>
  </si>
  <si>
    <t>B00105</t>
  </si>
  <si>
    <t>20181221000319</t>
  </si>
  <si>
    <t>B00196</t>
  </si>
  <si>
    <t>20181221000637</t>
  </si>
  <si>
    <t>B00538</t>
  </si>
  <si>
    <t>20181223000353</t>
  </si>
  <si>
    <t>B00418</t>
  </si>
  <si>
    <t>20181222000255</t>
  </si>
  <si>
    <t>B00260</t>
  </si>
  <si>
    <t>20181221000923</t>
  </si>
  <si>
    <t>B00245</t>
  </si>
  <si>
    <t>20181221000848</t>
  </si>
  <si>
    <t>B00080</t>
  </si>
  <si>
    <t>20181221000204</t>
  </si>
  <si>
    <t>B00254</t>
  </si>
  <si>
    <t>20181221000892</t>
  </si>
  <si>
    <t>B00278</t>
  </si>
  <si>
    <t>20181221001004</t>
  </si>
  <si>
    <t>B00185</t>
  </si>
  <si>
    <t>20181221000592</t>
  </si>
  <si>
    <t>B00366</t>
  </si>
  <si>
    <t>20181221001537</t>
  </si>
  <si>
    <t>B00215</t>
  </si>
  <si>
    <t>20181221000713</t>
  </si>
  <si>
    <t>B00399</t>
  </si>
  <si>
    <t>20181222000171</t>
  </si>
  <si>
    <t>B00225</t>
  </si>
  <si>
    <t>20181221000783</t>
  </si>
  <si>
    <t>B00317</t>
  </si>
  <si>
    <t>20181221001176</t>
  </si>
  <si>
    <t>B00083</t>
  </si>
  <si>
    <t>20181221000219</t>
  </si>
  <si>
    <t>B00276</t>
  </si>
  <si>
    <t>20181221000995</t>
  </si>
  <si>
    <t>B00498</t>
  </si>
  <si>
    <t>20181222000647</t>
  </si>
  <si>
    <t>B00309</t>
  </si>
  <si>
    <t>20181221001133</t>
  </si>
  <si>
    <t>B00343</t>
  </si>
  <si>
    <t>20181221001332</t>
  </si>
  <si>
    <t>B00239</t>
  </si>
  <si>
    <t>20181221000832</t>
  </si>
  <si>
    <t>B00114</t>
  </si>
  <si>
    <t>20181221000353</t>
  </si>
  <si>
    <t>B00272</t>
  </si>
  <si>
    <t>20181221000968</t>
  </si>
  <si>
    <t>B00029</t>
  </si>
  <si>
    <t>20181221000053</t>
  </si>
  <si>
    <t>B00152</t>
  </si>
  <si>
    <t>20181221000482</t>
  </si>
  <si>
    <t>B00466</t>
  </si>
  <si>
    <t>20181222000498</t>
  </si>
  <si>
    <t>B00519</t>
  </si>
  <si>
    <t>20181223000102</t>
  </si>
  <si>
    <t>B00098</t>
  </si>
  <si>
    <t>20181221000259</t>
  </si>
  <si>
    <t>B00320</t>
  </si>
  <si>
    <t>20181221001193</t>
  </si>
  <si>
    <t>B00402</t>
  </si>
  <si>
    <t>20181222000176</t>
  </si>
  <si>
    <t>B00197</t>
  </si>
  <si>
    <t>20181221000638</t>
  </si>
  <si>
    <t>B00216</t>
  </si>
  <si>
    <t>20181221000716</t>
  </si>
  <si>
    <t>B00487</t>
  </si>
  <si>
    <t>20181222000599</t>
  </si>
  <si>
    <t>B00067</t>
  </si>
  <si>
    <t>20181221000164</t>
  </si>
  <si>
    <t>B00536</t>
  </si>
  <si>
    <t>20181223000338</t>
  </si>
  <si>
    <t>B00233</t>
  </si>
  <si>
    <t>20181221000808</t>
  </si>
  <si>
    <t>B00100</t>
  </si>
  <si>
    <t>20181221000272</t>
  </si>
  <si>
    <t>B00033</t>
  </si>
  <si>
    <t>20181221000062</t>
  </si>
  <si>
    <t>B00088</t>
  </si>
  <si>
    <t>20181221000236</t>
  </si>
  <si>
    <t>B00151</t>
  </si>
  <si>
    <t>20181221000474</t>
  </si>
  <si>
    <t>B00383</t>
  </si>
  <si>
    <t>20181222000072</t>
  </si>
  <si>
    <t>B00430</t>
  </si>
  <si>
    <t>20181222000323</t>
  </si>
  <si>
    <t>B00110</t>
  </si>
  <si>
    <t>20181221000333</t>
  </si>
  <si>
    <t>B00370</t>
  </si>
  <si>
    <t>20181222000004</t>
  </si>
  <si>
    <t>B00039</t>
  </si>
  <si>
    <t>20181221000088</t>
  </si>
  <si>
    <t>B00010</t>
  </si>
  <si>
    <t>20181221000016</t>
  </si>
  <si>
    <t>B00078</t>
  </si>
  <si>
    <t>20181221000190</t>
  </si>
  <si>
    <t>B00204</t>
  </si>
  <si>
    <t>20181221000659</t>
  </si>
  <si>
    <t>B00218</t>
  </si>
  <si>
    <t>20181221000725</t>
  </si>
  <si>
    <t>B00257</t>
  </si>
  <si>
    <t>20181221000914</t>
  </si>
  <si>
    <t>B00374</t>
  </si>
  <si>
    <t>20181222000031</t>
  </si>
  <si>
    <t>B00358</t>
  </si>
  <si>
    <t>20181221001496</t>
  </si>
  <si>
    <t>B00065</t>
  </si>
  <si>
    <t>20181221000162</t>
  </si>
  <si>
    <t>B00041</t>
  </si>
  <si>
    <t>20181221000094</t>
  </si>
  <si>
    <t>B00364</t>
  </si>
  <si>
    <t>20181221001524</t>
  </si>
  <si>
    <t>B00175</t>
  </si>
  <si>
    <t>20181221000565</t>
  </si>
  <si>
    <t>B00294</t>
  </si>
  <si>
    <t>20181221001080</t>
  </si>
  <si>
    <t>B00155</t>
  </si>
  <si>
    <t>20181221000493</t>
  </si>
  <si>
    <t>B00188</t>
  </si>
  <si>
    <t>20181221000603</t>
  </si>
  <si>
    <t>B00144</t>
  </si>
  <si>
    <t>20181221000457</t>
  </si>
  <si>
    <t>B00068</t>
  </si>
  <si>
    <t>20181221000166</t>
  </si>
  <si>
    <t>B00397</t>
  </si>
  <si>
    <t>20181222000156</t>
  </si>
  <si>
    <t>B00056</t>
  </si>
  <si>
    <t>20181221000140</t>
  </si>
  <si>
    <t>B00164</t>
  </si>
  <si>
    <t>20181221000529</t>
  </si>
  <si>
    <t>B00505</t>
  </si>
  <si>
    <t>20181222000685</t>
  </si>
  <si>
    <t>B00095</t>
  </si>
  <si>
    <t>20181221000251</t>
  </si>
  <si>
    <t>B00319</t>
  </si>
  <si>
    <t>20181221001189</t>
  </si>
  <si>
    <t>B00515</t>
  </si>
  <si>
    <t>20181223000055</t>
  </si>
  <si>
    <t>B00346</t>
  </si>
  <si>
    <t>20181221001383</t>
  </si>
  <si>
    <t>B00384</t>
  </si>
  <si>
    <t>20181222000080</t>
  </si>
  <si>
    <t>B00362</t>
  </si>
  <si>
    <t>20181221001514</t>
  </si>
  <si>
    <t>B00136</t>
  </si>
  <si>
    <t>20181221000430</t>
  </si>
  <si>
    <t>B00111</t>
  </si>
  <si>
    <t>20181221000334</t>
  </si>
  <si>
    <t>B00206</t>
  </si>
  <si>
    <t>20181221000663</t>
  </si>
  <si>
    <t>B00036</t>
  </si>
  <si>
    <t>20181221000070</t>
  </si>
  <si>
    <t>B00420</t>
  </si>
  <si>
    <t>20181222000260</t>
  </si>
  <si>
    <t>B00045</t>
  </si>
  <si>
    <t>20181221000101</t>
  </si>
  <si>
    <t>B00235</t>
  </si>
  <si>
    <t>20181221000822</t>
  </si>
  <si>
    <t>B00318</t>
  </si>
  <si>
    <t>20181221001188</t>
  </si>
  <si>
    <t>B00158</t>
  </si>
  <si>
    <t>20181221000498</t>
  </si>
  <si>
    <t>B00047</t>
  </si>
  <si>
    <t>20181221000108</t>
  </si>
  <si>
    <t>B00060</t>
  </si>
  <si>
    <t>20181221000150</t>
  </si>
  <si>
    <t>B00054</t>
  </si>
  <si>
    <t>20181221000129</t>
  </si>
  <si>
    <t>B00432</t>
  </si>
  <si>
    <t>20181222000330</t>
  </si>
  <si>
    <t>B00298</t>
  </si>
  <si>
    <t>20181221001089</t>
  </si>
  <si>
    <t>B00316</t>
  </si>
  <si>
    <t>20181221001169</t>
  </si>
  <si>
    <t>B00231</t>
  </si>
  <si>
    <t>20181221000805</t>
  </si>
  <si>
    <t>B00192</t>
  </si>
  <si>
    <t>20181221000615</t>
  </si>
  <si>
    <t>B00125</t>
  </si>
  <si>
    <t>20181221000389</t>
  </si>
  <si>
    <t>B00143</t>
  </si>
  <si>
    <t>20181221000451</t>
  </si>
  <si>
    <t>B00020</t>
  </si>
  <si>
    <t>20181221000033</t>
  </si>
  <si>
    <t>B00385</t>
  </si>
  <si>
    <t>20181222000083</t>
  </si>
  <si>
    <t>B00021</t>
  </si>
  <si>
    <t>20181221000035</t>
  </si>
  <si>
    <t>B00213</t>
  </si>
  <si>
    <t>20181221000706</t>
  </si>
  <si>
    <t>B00087</t>
  </si>
  <si>
    <t>20181221000234</t>
  </si>
  <si>
    <t>B00502</t>
  </si>
  <si>
    <t>20181222000665</t>
  </si>
  <si>
    <t>B00462</t>
  </si>
  <si>
    <t>20181222000484</t>
  </si>
  <si>
    <t>B00071</t>
  </si>
  <si>
    <t>20181221000176</t>
  </si>
  <si>
    <t>B00308</t>
  </si>
  <si>
    <t>20181221001131</t>
  </si>
  <si>
    <t>B00332</t>
  </si>
  <si>
    <t>20181221001263</t>
  </si>
  <si>
    <t>B00423</t>
  </si>
  <si>
    <t>20181222000276</t>
  </si>
  <si>
    <t>B00251</t>
  </si>
  <si>
    <t>20181221000879</t>
  </si>
  <si>
    <t>B00001</t>
  </si>
  <si>
    <t>20181221000002</t>
  </si>
  <si>
    <t>B00547</t>
  </si>
  <si>
    <t>20181223000534</t>
  </si>
  <si>
    <t>B00062</t>
  </si>
  <si>
    <t>20181221000153</t>
  </si>
  <si>
    <t>B00198</t>
  </si>
  <si>
    <t>20181221000640</t>
  </si>
  <si>
    <t>B00212</t>
  </si>
  <si>
    <t>20181221000702</t>
  </si>
  <si>
    <t>B00199</t>
  </si>
  <si>
    <t>20181221000645</t>
  </si>
  <si>
    <t>B00193</t>
  </si>
  <si>
    <t>20181221000616</t>
  </si>
  <si>
    <t>B00549</t>
  </si>
  <si>
    <t>20181223000548</t>
  </si>
  <si>
    <t>B00335</t>
  </si>
  <si>
    <t>20181221001270</t>
  </si>
  <si>
    <t>B00315</t>
  </si>
  <si>
    <t>20181221001164</t>
  </si>
  <si>
    <t>B00295</t>
  </si>
  <si>
    <t>20181221001081</t>
  </si>
  <si>
    <t>B00398</t>
  </si>
  <si>
    <t>20181222000159</t>
  </si>
  <si>
    <t>B00208</t>
  </si>
  <si>
    <t>20181221000677</t>
  </si>
  <si>
    <t>B00241</t>
  </si>
  <si>
    <t>20181221000835</t>
  </si>
  <si>
    <t>B00365</t>
  </si>
  <si>
    <t>20181221001527</t>
  </si>
  <si>
    <t>B00107</t>
  </si>
  <si>
    <t>20181221000322</t>
  </si>
  <si>
    <t>B00156</t>
  </si>
  <si>
    <t>20181221000494</t>
  </si>
  <si>
    <t>B00471</t>
  </si>
  <si>
    <t>20181222000509</t>
  </si>
  <si>
    <t>B00265</t>
  </si>
  <si>
    <t>20181221000947</t>
  </si>
  <si>
    <t>B00079</t>
  </si>
  <si>
    <t>20181221000203</t>
  </si>
  <si>
    <t>B00537</t>
  </si>
  <si>
    <t>20181223000351</t>
  </si>
  <si>
    <t>B00179</t>
  </si>
  <si>
    <t>20181221000578</t>
  </si>
  <si>
    <t>B00163</t>
  </si>
  <si>
    <t>20181221000525</t>
  </si>
  <si>
    <t>B00541</t>
  </si>
  <si>
    <t>20181223000450</t>
  </si>
  <si>
    <t>B00521</t>
  </si>
  <si>
    <t>20181223000116</t>
  </si>
  <si>
    <t>B00360</t>
  </si>
  <si>
    <t>20181221001507</t>
  </si>
  <si>
    <t>B00264</t>
  </si>
  <si>
    <t>20181221000943</t>
  </si>
  <si>
    <t>B00161</t>
  </si>
  <si>
    <t>20181221000508</t>
  </si>
  <si>
    <t>B00499</t>
  </si>
  <si>
    <t>20181222000648</t>
  </si>
  <si>
    <t>B00073</t>
  </si>
  <si>
    <t>20181221000178</t>
  </si>
  <si>
    <t>B00387</t>
  </si>
  <si>
    <t>20181222000099</t>
  </si>
  <si>
    <t>B00261</t>
  </si>
  <si>
    <t>20181221000928</t>
  </si>
  <si>
    <t>B00211</t>
  </si>
  <si>
    <t>20181221000697</t>
  </si>
  <si>
    <t>B00157</t>
  </si>
  <si>
    <t>20181221000497</t>
  </si>
  <si>
    <t>B00345</t>
  </si>
  <si>
    <t>20181221001373</t>
  </si>
  <si>
    <t>B00493</t>
  </si>
  <si>
    <t>20181222000621</t>
  </si>
  <si>
    <t>B00053</t>
  </si>
  <si>
    <t>20181221000127</t>
  </si>
  <si>
    <t>B00124</t>
  </si>
  <si>
    <t>20181221000381</t>
  </si>
  <si>
    <t>B00391</t>
  </si>
  <si>
    <t>20181222000109</t>
  </si>
  <si>
    <t>B00262</t>
  </si>
  <si>
    <t>20181221000933</t>
  </si>
  <si>
    <t>B00279</t>
  </si>
  <si>
    <t>20181221001005</t>
  </si>
  <si>
    <t>B00511</t>
  </si>
  <si>
    <t>20181222000723</t>
  </si>
  <si>
    <t>B00077</t>
  </si>
  <si>
    <t>20181221000187</t>
  </si>
  <si>
    <t>B00015</t>
  </si>
  <si>
    <t>20181221000022</t>
  </si>
  <si>
    <t>B00359</t>
  </si>
  <si>
    <t>20181221001502</t>
  </si>
  <si>
    <t>B00165</t>
  </si>
  <si>
    <t>20181221000530</t>
  </si>
  <si>
    <t>B00287</t>
  </si>
  <si>
    <t>20181221001044</t>
  </si>
  <si>
    <t>B00422</t>
  </si>
  <si>
    <t>20181222000271</t>
  </si>
  <si>
    <t>B00510</t>
  </si>
  <si>
    <t>20181222000705</t>
  </si>
  <si>
    <t>B00476</t>
  </si>
  <si>
    <t>20181222000527</t>
  </si>
  <si>
    <t>B00475</t>
  </si>
  <si>
    <t>20181222000521</t>
  </si>
  <si>
    <t>B00342</t>
  </si>
  <si>
    <t>20181221001326</t>
  </si>
  <si>
    <t>B00160</t>
  </si>
  <si>
    <t>20181221000502</t>
  </si>
  <si>
    <t>B00337</t>
  </si>
  <si>
    <t>20181221001290</t>
  </si>
  <si>
    <t>B00134</t>
  </si>
  <si>
    <t>20181221000420</t>
  </si>
  <si>
    <t>B00277</t>
  </si>
  <si>
    <t>20181221001001</t>
  </si>
  <si>
    <t>B00176</t>
  </si>
  <si>
    <t>20181221000570</t>
  </si>
  <si>
    <t>B00479</t>
  </si>
  <si>
    <t>20181222000540</t>
  </si>
  <si>
    <t>B00291</t>
  </si>
  <si>
    <t>20181221001062</t>
  </si>
  <si>
    <t>B00454</t>
  </si>
  <si>
    <t>20181222000457</t>
  </si>
  <si>
    <t>B00388</t>
  </si>
  <si>
    <t>20181222000100</t>
  </si>
  <si>
    <t>B00299</t>
  </si>
  <si>
    <t>20181221001092</t>
  </si>
  <si>
    <t>B00324</t>
  </si>
  <si>
    <t>20181221001216</t>
  </si>
  <si>
    <t>B00406</t>
  </si>
  <si>
    <t>20181222000194</t>
  </si>
  <si>
    <t>B00465</t>
  </si>
  <si>
    <t>20181222000497</t>
  </si>
  <si>
    <t>B00089</t>
  </si>
  <si>
    <t>20181221000238</t>
  </si>
  <si>
    <t>B00509</t>
  </si>
  <si>
    <t>20181222000702</t>
  </si>
  <si>
    <t>B00394</t>
  </si>
  <si>
    <t>20181222000140</t>
  </si>
  <si>
    <t>B00390</t>
  </si>
  <si>
    <t>20181222000105</t>
  </si>
  <si>
    <t>B00249</t>
  </si>
  <si>
    <t>20181221000871</t>
  </si>
  <si>
    <t>B00024</t>
  </si>
  <si>
    <t>20181221000044</t>
  </si>
  <si>
    <t>B00153</t>
  </si>
  <si>
    <t>20181221000483</t>
  </si>
  <si>
    <t>B00240</t>
  </si>
  <si>
    <t>20181221000833</t>
  </si>
  <si>
    <t>B00280</t>
  </si>
  <si>
    <t>20181221001007</t>
  </si>
  <si>
    <t>B00296</t>
  </si>
  <si>
    <t>20181221001087</t>
  </si>
  <si>
    <t>B00473</t>
  </si>
  <si>
    <t>20181222000512</t>
  </si>
  <si>
    <t>B00046</t>
  </si>
  <si>
    <t>20181221000103</t>
  </si>
  <si>
    <t>B00329</t>
  </si>
  <si>
    <t>20181221001245</t>
  </si>
  <si>
    <t>B00492</t>
  </si>
  <si>
    <t>20181222000616</t>
  </si>
  <si>
    <t>B00081</t>
  </si>
  <si>
    <t>20181221000205</t>
  </si>
  <si>
    <t>B00447</t>
  </si>
  <si>
    <t>20181222000433</t>
  </si>
  <si>
    <t>B00203</t>
  </si>
  <si>
    <t>20181221000658</t>
  </si>
  <si>
    <t>B00395</t>
  </si>
  <si>
    <t>20181222000152</t>
  </si>
  <si>
    <t>B00445</t>
  </si>
  <si>
    <t>20181222000421</t>
  </si>
  <si>
    <t>B00436</t>
  </si>
  <si>
    <t>20181222000356</t>
  </si>
  <si>
    <t>B00018</t>
  </si>
  <si>
    <t>20181221000029</t>
  </si>
  <si>
    <t>B00485</t>
  </si>
  <si>
    <t>20181222000582</t>
  </si>
  <si>
    <t>B00379</t>
  </si>
  <si>
    <t>20181222000055</t>
  </si>
  <si>
    <t>B00413</t>
  </si>
  <si>
    <t>20181222000224</t>
  </si>
  <si>
    <t>B00513</t>
  </si>
  <si>
    <t>20181223000030</t>
  </si>
  <si>
    <t>B00267</t>
  </si>
  <si>
    <t>20181221000951</t>
  </si>
  <si>
    <t>B00330</t>
  </si>
  <si>
    <t>20181221001249</t>
  </si>
  <si>
    <t>B00138</t>
  </si>
  <si>
    <t>20181221000436</t>
  </si>
  <si>
    <t>B00386</t>
  </si>
  <si>
    <t>20181222000089</t>
  </si>
  <si>
    <t>B00146</t>
  </si>
  <si>
    <t>20181221000461</t>
  </si>
  <si>
    <t>B00453</t>
  </si>
  <si>
    <t>20181222000455</t>
  </si>
  <si>
    <t>B00297</t>
  </si>
  <si>
    <t>20181221001088</t>
  </si>
  <si>
    <t>B00271</t>
  </si>
  <si>
    <t>20181221000967</t>
  </si>
  <si>
    <t>B00248</t>
  </si>
  <si>
    <t>20181221000870</t>
  </si>
  <si>
    <t>B00186</t>
  </si>
  <si>
    <t>20181221000597</t>
  </si>
  <si>
    <t>B00347</t>
  </si>
  <si>
    <t>20181221001390</t>
  </si>
  <si>
    <t>B00434</t>
  </si>
  <si>
    <t>20181222000348</t>
  </si>
  <si>
    <t>B00214</t>
  </si>
  <si>
    <t>20181221000712</t>
  </si>
  <si>
    <t>B00486</t>
  </si>
  <si>
    <t>20181222000583</t>
  </si>
  <si>
    <t>B00313</t>
  </si>
  <si>
    <t>20181221001158</t>
  </si>
  <si>
    <t>B00120</t>
  </si>
  <si>
    <t>20181221000372</t>
  </si>
  <si>
    <t>B00425</t>
  </si>
  <si>
    <t>20181222000288</t>
  </si>
  <si>
    <t>B00221</t>
  </si>
  <si>
    <t>20181221000752</t>
  </si>
  <si>
    <t>B00516</t>
  </si>
  <si>
    <t>20181223000075</t>
  </si>
  <si>
    <t>B00338</t>
  </si>
  <si>
    <t>20181221001291</t>
  </si>
  <si>
    <t>B00444</t>
  </si>
  <si>
    <t>20181222000420</t>
  </si>
  <si>
    <t>B00023</t>
  </si>
  <si>
    <t>20181221000042</t>
  </si>
  <si>
    <t>B00333</t>
  </si>
  <si>
    <t>20181221001266</t>
  </si>
  <si>
    <t>B00340</t>
  </si>
  <si>
    <t>20181221001305</t>
  </si>
  <si>
    <t>B00009</t>
  </si>
  <si>
    <t>20181221000015</t>
  </si>
  <si>
    <t>B00113</t>
  </si>
  <si>
    <t>20181221000344</t>
  </si>
  <si>
    <t>B00019</t>
  </si>
  <si>
    <t>20181221000032</t>
  </si>
  <si>
    <t>B00424</t>
  </si>
  <si>
    <t>20181222000278</t>
  </si>
  <si>
    <t>B00243</t>
  </si>
  <si>
    <t>20181221000840</t>
  </si>
  <si>
    <t>B00187</t>
  </si>
  <si>
    <t>20181221000601</t>
  </si>
  <si>
    <t>B00104</t>
  </si>
  <si>
    <t>20181221000306</t>
  </si>
  <si>
    <t>B00323</t>
  </si>
  <si>
    <t>20181221001211</t>
  </si>
  <si>
    <t>B00109</t>
  </si>
  <si>
    <t>20181221000330</t>
  </si>
  <si>
    <t>B00410</t>
  </si>
  <si>
    <t>20181222000209</t>
  </si>
  <si>
    <t>B00282</t>
  </si>
  <si>
    <t>20181221001027</t>
  </si>
  <si>
    <t>B00517</t>
  </si>
  <si>
    <t>20181223000082</t>
  </si>
  <si>
    <t>B00091</t>
  </si>
  <si>
    <t>20181221000244</t>
  </si>
  <si>
    <t>B00542</t>
  </si>
  <si>
    <t>20181223000467</t>
  </si>
  <si>
    <t>B00495</t>
  </si>
  <si>
    <t>20181222000630</t>
  </si>
  <si>
    <t>B00310</t>
  </si>
  <si>
    <t>20181221001144</t>
  </si>
  <si>
    <t>B00488</t>
  </si>
  <si>
    <t>20181222000602</t>
  </si>
  <si>
    <t>B00263</t>
  </si>
  <si>
    <t>20181221000935</t>
  </si>
  <si>
    <t>B00428</t>
  </si>
  <si>
    <t>20181222000317</t>
  </si>
  <si>
    <t>B00072</t>
  </si>
  <si>
    <t>20181221000177</t>
  </si>
  <si>
    <t>B00349</t>
  </si>
  <si>
    <t>20181221001392</t>
  </si>
  <si>
    <t>B00490</t>
  </si>
  <si>
    <t>20181222000613</t>
  </si>
  <si>
    <t>B00162</t>
  </si>
  <si>
    <t>20181221000522</t>
  </si>
  <si>
    <t>B00084</t>
  </si>
  <si>
    <t>20181221000221</t>
  </si>
  <si>
    <t>B00055</t>
  </si>
  <si>
    <t>20181221000130</t>
  </si>
  <si>
    <t>B00195</t>
  </si>
  <si>
    <t>20181221000632</t>
  </si>
  <si>
    <t>B00283</t>
  </si>
  <si>
    <t>20181221001030</t>
  </si>
  <si>
    <t>B00348</t>
  </si>
  <si>
    <t>20181221001391</t>
  </si>
  <si>
    <t>B00006</t>
  </si>
  <si>
    <t>20181221000011</t>
  </si>
  <si>
    <t>B00123</t>
  </si>
  <si>
    <t>20181221000380</t>
  </si>
  <si>
    <t>B00376</t>
  </si>
  <si>
    <t>20181222000036</t>
  </si>
  <si>
    <t>B00494</t>
  </si>
  <si>
    <t>20181222000628</t>
  </si>
  <si>
    <t>B00022</t>
  </si>
  <si>
    <t>20181221000040</t>
  </si>
  <si>
    <t>B00209</t>
  </si>
  <si>
    <t>20181221000682</t>
  </si>
  <si>
    <t>B00270</t>
  </si>
  <si>
    <t>20181221000960</t>
  </si>
  <si>
    <t>B00202</t>
  </si>
  <si>
    <t>20181221000651</t>
  </si>
  <si>
    <t>B00456</t>
  </si>
  <si>
    <t>20181222000460</t>
  </si>
  <si>
    <t>B00238</t>
  </si>
  <si>
    <t>20181221000831</t>
  </si>
  <si>
    <t>B00437</t>
  </si>
  <si>
    <t>20181222000361</t>
  </si>
  <si>
    <t>B00266</t>
  </si>
  <si>
    <t>20181221000950</t>
  </si>
  <si>
    <t>B00219</t>
  </si>
  <si>
    <t>20181221000730</t>
  </si>
  <si>
    <t>B00301</t>
  </si>
  <si>
    <t>20181221001109</t>
  </si>
  <si>
    <t>B00097</t>
  </si>
  <si>
    <t>20181221000257</t>
  </si>
  <si>
    <t>B00049</t>
  </si>
  <si>
    <t>20181221000112</t>
  </si>
  <si>
    <t>B00396</t>
  </si>
  <si>
    <t>20181222000153</t>
  </si>
  <si>
    <t>B00306</t>
  </si>
  <si>
    <t>20181221001124</t>
  </si>
  <si>
    <t>B00182</t>
  </si>
  <si>
    <t>20181221000587</t>
  </si>
  <si>
    <t>B00190</t>
  </si>
  <si>
    <t>20181221000607</t>
  </si>
  <si>
    <t>B00543</t>
  </si>
  <si>
    <t>20181223000479</t>
  </si>
  <si>
    <t>B00459</t>
  </si>
  <si>
    <t>20181222000472</t>
  </si>
  <si>
    <t>B00352</t>
  </si>
  <si>
    <t>20181221001414</t>
  </si>
  <si>
    <t>B00229</t>
  </si>
  <si>
    <t>20181221000800</t>
  </si>
  <si>
    <t>B00174</t>
  </si>
  <si>
    <t>20181221000564</t>
  </si>
  <si>
    <t>B00269</t>
  </si>
  <si>
    <t>20181221000956</t>
  </si>
  <si>
    <t>B00491</t>
  </si>
  <si>
    <t>20181222000614</t>
  </si>
  <si>
    <t>B00356</t>
  </si>
  <si>
    <t>20181221001468</t>
  </si>
  <si>
    <t>B00321</t>
  </si>
  <si>
    <t>20181221001194</t>
  </si>
  <si>
    <t>B00035</t>
  </si>
  <si>
    <t>20181221000068</t>
  </si>
  <si>
    <t>B00093</t>
  </si>
  <si>
    <t>20181221000248</t>
  </si>
  <si>
    <t>B00484</t>
  </si>
  <si>
    <t>20181222000566</t>
  </si>
  <si>
    <t>B00452</t>
  </si>
  <si>
    <t>20181222000450</t>
  </si>
  <si>
    <t>B00051</t>
  </si>
  <si>
    <t>20181221000117</t>
  </si>
  <si>
    <t>B00102</t>
  </si>
  <si>
    <t>20181221000304</t>
  </si>
  <si>
    <t>B00368</t>
  </si>
  <si>
    <t>20181221001555</t>
  </si>
  <si>
    <t>B00274</t>
  </si>
  <si>
    <t>20181221000978</t>
  </si>
  <si>
    <t>B00507</t>
  </si>
  <si>
    <t>20181222000697</t>
  </si>
  <si>
    <t>B00236</t>
  </si>
  <si>
    <t>20181221000826</t>
  </si>
  <si>
    <t>B00119</t>
  </si>
  <si>
    <t>20181221000370</t>
  </si>
  <si>
    <t>B00469</t>
  </si>
  <si>
    <t>20181222000504</t>
  </si>
  <si>
    <t>B00305</t>
  </si>
  <si>
    <t>20181221001116</t>
  </si>
  <si>
    <t>B00183</t>
  </si>
  <si>
    <t>20181221000590</t>
  </si>
  <si>
    <t>B00025</t>
  </si>
  <si>
    <t>20181221000046</t>
  </si>
  <si>
    <t>B00058</t>
  </si>
  <si>
    <t>20181221000148</t>
  </si>
  <si>
    <t>B00530</t>
  </si>
  <si>
    <t>20181223000267</t>
  </si>
  <si>
    <t>B00226</t>
  </si>
  <si>
    <t>20181221000787</t>
  </si>
  <si>
    <t>B00108</t>
  </si>
  <si>
    <t>20181221000325</t>
  </si>
  <si>
    <t>B00011</t>
  </si>
  <si>
    <t>20181221000017</t>
  </si>
  <si>
    <t>B00351</t>
  </si>
  <si>
    <t>20181221001405</t>
  </si>
  <si>
    <t>B00115</t>
  </si>
  <si>
    <t>20181221000354</t>
  </si>
  <si>
    <t>B00336</t>
  </si>
  <si>
    <t>20181221001287</t>
  </si>
  <si>
    <t>B00533</t>
  </si>
  <si>
    <t>20181223000310</t>
  </si>
  <si>
    <t>B00325</t>
  </si>
  <si>
    <t>20181221001218</t>
  </si>
  <si>
    <t>B00455</t>
  </si>
  <si>
    <t>20181222000458</t>
  </si>
  <si>
    <t>B00092</t>
  </si>
  <si>
    <t>20181221000246</t>
  </si>
  <si>
    <t>B00451</t>
  </si>
  <si>
    <t>20181222000447</t>
  </si>
  <si>
    <t>B00169</t>
  </si>
  <si>
    <t>20181221000545</t>
  </si>
  <si>
    <t>B00130</t>
  </si>
  <si>
    <t>20181221000408</t>
  </si>
  <si>
    <t>B00075</t>
  </si>
  <si>
    <t>20181221000183</t>
  </si>
  <si>
    <t>B00170</t>
  </si>
  <si>
    <t>20181221000547</t>
  </si>
  <si>
    <t>B00259</t>
  </si>
  <si>
    <t>20181221000922</t>
  </si>
  <si>
    <t>B00380</t>
  </si>
  <si>
    <t>20181222000057</t>
  </si>
  <si>
    <t>B00194</t>
  </si>
  <si>
    <t>20181221000622</t>
  </si>
  <si>
    <t>B00064</t>
  </si>
  <si>
    <t>20181221000159</t>
  </si>
  <si>
    <t>B00314</t>
  </si>
  <si>
    <t>20181221001161</t>
  </si>
  <si>
    <t>B00341</t>
  </si>
  <si>
    <t>20181221001306</t>
  </si>
  <si>
    <t>B00178</t>
  </si>
  <si>
    <t>20181221000575</t>
  </si>
  <si>
    <t>B00506</t>
  </si>
  <si>
    <t>20181222000687</t>
  </si>
  <si>
    <t>B00273</t>
  </si>
  <si>
    <t>20181221000970</t>
  </si>
  <si>
    <t>B00232</t>
  </si>
  <si>
    <t>20181221000807</t>
  </si>
  <si>
    <t>B00003</t>
  </si>
  <si>
    <t>20181221000006</t>
  </si>
  <si>
    <t>B00132</t>
  </si>
  <si>
    <t>20181221000413</t>
  </si>
  <si>
    <t>B00177</t>
  </si>
  <si>
    <t>20181221000572</t>
  </si>
  <si>
    <t>B00481</t>
  </si>
  <si>
    <t>20181222000542</t>
  </si>
  <si>
    <t>B00118</t>
  </si>
  <si>
    <t>20181221000367</t>
  </si>
  <si>
    <t>B00363</t>
  </si>
  <si>
    <t>20181221001521</t>
  </si>
  <si>
    <t>B00401</t>
  </si>
  <si>
    <t>20181222000174</t>
  </si>
  <si>
    <t>B00350</t>
  </si>
  <si>
    <t>20181221001398</t>
  </si>
  <si>
    <t>B00334</t>
  </si>
  <si>
    <t>20181221001269</t>
  </si>
  <si>
    <t>B00367</t>
  </si>
  <si>
    <t>20181221001542</t>
  </si>
  <si>
    <t>B00121</t>
  </si>
  <si>
    <t>20181221000375</t>
  </si>
  <si>
    <t>B00500</t>
  </si>
  <si>
    <t>20181222000663</t>
  </si>
  <si>
    <t>B00449</t>
  </si>
  <si>
    <t>20181222000435</t>
  </si>
  <si>
    <t>B00061</t>
  </si>
  <si>
    <t>20181221000151</t>
  </si>
  <si>
    <t>B00094</t>
  </si>
  <si>
    <t>20181221000249</t>
  </si>
  <si>
    <t>B00478</t>
  </si>
  <si>
    <t>20181222000529</t>
  </si>
  <si>
    <t>B00017</t>
  </si>
  <si>
    <t>20181221000025</t>
  </si>
  <si>
    <t>B00450</t>
  </si>
  <si>
    <t>20181222000445</t>
  </si>
  <si>
    <t>B00253</t>
  </si>
  <si>
    <t>20181221000888</t>
  </si>
  <si>
    <t>B00145</t>
  </si>
  <si>
    <t>20181221000460</t>
  </si>
  <si>
    <t>B00014</t>
  </si>
  <si>
    <t>20181221000021</t>
  </si>
  <si>
    <t>B00483</t>
  </si>
  <si>
    <t>20181222000552</t>
  </si>
  <si>
    <t>B00141</t>
  </si>
  <si>
    <t>20181221000448</t>
  </si>
  <si>
    <t>B00112</t>
  </si>
  <si>
    <t>20181221000337</t>
  </si>
  <si>
    <t>B00531</t>
  </si>
  <si>
    <t>20181223000276</t>
  </si>
  <si>
    <t>B00474</t>
  </si>
  <si>
    <t>20181222000514</t>
  </si>
  <si>
    <t>B00244</t>
  </si>
  <si>
    <t>20181221000844</t>
  </si>
  <si>
    <t>B00417</t>
  </si>
  <si>
    <t>20181222000253</t>
  </si>
  <si>
    <t>B00210</t>
  </si>
  <si>
    <t>20181221000688</t>
  </si>
  <si>
    <t>B00463</t>
  </si>
  <si>
    <t>20181222000489</t>
  </si>
  <si>
    <t>B00205</t>
  </si>
  <si>
    <t>20181221000660</t>
  </si>
  <si>
    <t>B00256</t>
  </si>
  <si>
    <t>20181221000907</t>
  </si>
  <si>
    <t>B00546</t>
  </si>
  <si>
    <t>20181223000512</t>
  </si>
  <si>
    <t>B00026</t>
  </si>
  <si>
    <t>20181221000047</t>
  </si>
  <si>
    <t>B00512</t>
  </si>
  <si>
    <t>20181223000011</t>
  </si>
  <si>
    <t>B00290</t>
  </si>
  <si>
    <t>20181221001051</t>
  </si>
  <si>
    <t>B00250</t>
  </si>
  <si>
    <t>20181221000872</t>
  </si>
  <si>
    <t>B00137</t>
  </si>
  <si>
    <t>20181221000434</t>
  </si>
  <si>
    <t>B00361</t>
  </si>
  <si>
    <t>20181221001508</t>
  </si>
  <si>
    <t>B00042</t>
  </si>
  <si>
    <t>20181221000096</t>
  </si>
  <si>
    <t>B00126</t>
  </si>
  <si>
    <t>20181221000394</t>
  </si>
  <si>
    <t>B00057</t>
  </si>
  <si>
    <t>20181221000141</t>
  </si>
  <si>
    <t>B00184</t>
  </si>
  <si>
    <t>20181221000591</t>
  </si>
  <si>
    <t>B00461</t>
  </si>
  <si>
    <t>20181222000481</t>
  </si>
  <si>
    <t>B00247</t>
  </si>
  <si>
    <t>20181221000862</t>
  </si>
  <si>
    <t>B00217</t>
  </si>
  <si>
    <t>20181221000724</t>
  </si>
  <si>
    <t>B00403</t>
  </si>
  <si>
    <t>20181222000183</t>
  </si>
  <si>
    <t>B00230</t>
  </si>
  <si>
    <t>20181221000801</t>
  </si>
  <si>
    <t>B00040</t>
  </si>
  <si>
    <t>20181221000089</t>
  </si>
  <si>
    <t>B00457</t>
  </si>
  <si>
    <t>20181222000465</t>
  </si>
  <si>
    <t>B00149</t>
  </si>
  <si>
    <t>20181221000468</t>
  </si>
  <si>
    <t>B00207</t>
  </si>
  <si>
    <t>20181221000675</t>
  </si>
  <si>
    <t>B00148</t>
  </si>
  <si>
    <t>20181221000465</t>
  </si>
  <si>
    <t>B00302</t>
  </si>
  <si>
    <t>20181221001112</t>
  </si>
  <si>
    <t>B00353</t>
  </si>
  <si>
    <t>20181221001424</t>
  </si>
  <si>
    <t>B00482</t>
  </si>
  <si>
    <t>20181222000543</t>
  </si>
  <si>
    <t>B00532</t>
  </si>
  <si>
    <t>20181223000293</t>
  </si>
  <si>
    <t>B00191</t>
  </si>
  <si>
    <t>20181221000614</t>
  </si>
  <si>
    <t>B00331</t>
  </si>
  <si>
    <t>20181221001255</t>
  </si>
  <si>
    <t>B00433</t>
  </si>
  <si>
    <t>20181222000345</t>
  </si>
  <si>
    <t>B00133</t>
  </si>
  <si>
    <t>20181221000417</t>
  </si>
  <si>
    <t>B00038</t>
  </si>
  <si>
    <t>20181221000085</t>
  </si>
  <si>
    <t>B00173</t>
  </si>
  <si>
    <t>20181221000562</t>
  </si>
  <si>
    <t>B00328</t>
  </si>
  <si>
    <t>20181221001240</t>
  </si>
  <si>
    <t>B00293</t>
  </si>
  <si>
    <t>20181221001068</t>
  </si>
  <si>
    <t>B00286</t>
  </si>
  <si>
    <t>20181221001043</t>
  </si>
  <si>
    <t>B00411</t>
  </si>
  <si>
    <t>20181222000213</t>
  </si>
  <si>
    <t>B00539</t>
  </si>
  <si>
    <t>20181223000388</t>
  </si>
  <si>
    <t>B00220</t>
  </si>
  <si>
    <t>20181221000735</t>
  </si>
  <si>
    <t>B00172</t>
  </si>
  <si>
    <t>20181221000561</t>
  </si>
  <si>
    <t>B00284</t>
  </si>
  <si>
    <t>20181221001031</t>
  </si>
  <si>
    <t>B00458</t>
  </si>
  <si>
    <t>20181222000470</t>
  </si>
  <si>
    <t>B00135</t>
  </si>
  <si>
    <t>20181221000429</t>
  </si>
  <si>
    <t>B00548</t>
  </si>
  <si>
    <t>20181223000547</t>
  </si>
  <si>
    <t>B00426</t>
  </si>
  <si>
    <t>20181222000293</t>
  </si>
  <si>
    <t>B00431</t>
  </si>
  <si>
    <t>20181222000324</t>
  </si>
  <si>
    <t>B00150</t>
  </si>
  <si>
    <t>20181221000470</t>
  </si>
  <si>
    <t>B00074</t>
  </si>
  <si>
    <t>20181221000179</t>
  </si>
  <si>
    <t>B00012</t>
  </si>
  <si>
    <t>20181221000018</t>
  </si>
  <si>
    <t>B00016</t>
  </si>
  <si>
    <t>20181221000023</t>
  </si>
  <si>
    <t>B00043</t>
  </si>
  <si>
    <t>20181221000097</t>
  </si>
  <si>
    <t>B00069</t>
  </si>
  <si>
    <t>20181221000168</t>
  </si>
  <si>
    <t>B00439</t>
  </si>
  <si>
    <t>20181222000381</t>
  </si>
  <si>
    <t>B00255</t>
  </si>
  <si>
    <t>20181221000905</t>
  </si>
  <si>
    <t>B00052</t>
  </si>
  <si>
    <t>20181221000126</t>
  </si>
  <si>
    <t>B00480</t>
  </si>
  <si>
    <t>20181222000541</t>
  </si>
  <si>
    <t>B00412</t>
  </si>
  <si>
    <t>20181222000215</t>
  </si>
  <si>
    <t>B00404</t>
  </si>
  <si>
    <t>20181222000188</t>
  </si>
  <si>
    <t>B00237</t>
  </si>
  <si>
    <t>20181221000828</t>
  </si>
  <si>
    <t>B00540</t>
  </si>
  <si>
    <t>20181223000407</t>
  </si>
  <si>
    <t>B00427</t>
  </si>
  <si>
    <t>20181222000315</t>
  </si>
  <si>
    <t>B00288</t>
  </si>
  <si>
    <t>20181221001045</t>
  </si>
  <si>
    <t>B00234</t>
  </si>
  <si>
    <t>20181221000810</t>
  </si>
  <si>
    <t>B00467</t>
  </si>
  <si>
    <t>20181222000502</t>
  </si>
  <si>
    <t>B00440</t>
  </si>
  <si>
    <t>20181222000387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</si>
</sst>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46;&#32593;\&#27700;&#23736;&#21326;&#24220;&#31532;1&#26635;\&#25671;&#21495;&#32467;&#26524;\2019&#24180;1&#26376;2&#26085;&#27700;&#23736;&#21326;&#24220;&#31532;1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B00520</v>
          </cell>
          <cell r="D2">
            <v>1</v>
          </cell>
        </row>
        <row r="3">
          <cell r="C3" t="str">
            <v>B00545</v>
          </cell>
          <cell r="D3">
            <v>2</v>
          </cell>
        </row>
        <row r="4">
          <cell r="C4" t="str">
            <v>B00527</v>
          </cell>
          <cell r="D4">
            <v>3</v>
          </cell>
        </row>
        <row r="5">
          <cell r="C5" t="str">
            <v>B00142</v>
          </cell>
          <cell r="D5">
            <v>4</v>
          </cell>
        </row>
        <row r="6">
          <cell r="C6" t="str">
            <v>B00223</v>
          </cell>
          <cell r="D6">
            <v>5</v>
          </cell>
        </row>
        <row r="7">
          <cell r="C7" t="str">
            <v>B00489</v>
          </cell>
          <cell r="D7">
            <v>6</v>
          </cell>
        </row>
        <row r="8">
          <cell r="C8" t="str">
            <v>B00414</v>
          </cell>
          <cell r="D8">
            <v>7</v>
          </cell>
        </row>
        <row r="9">
          <cell r="C9" t="str">
            <v>B00258</v>
          </cell>
          <cell r="D9">
            <v>8</v>
          </cell>
        </row>
        <row r="10">
          <cell r="C10" t="str">
            <v>B00377</v>
          </cell>
          <cell r="D10">
            <v>9</v>
          </cell>
        </row>
        <row r="11">
          <cell r="C11" t="str">
            <v>B00285</v>
          </cell>
          <cell r="D11">
            <v>10</v>
          </cell>
        </row>
        <row r="12">
          <cell r="C12" t="str">
            <v>B00392</v>
          </cell>
          <cell r="D12">
            <v>11</v>
          </cell>
        </row>
        <row r="13">
          <cell r="C13" t="str">
            <v>B00201</v>
          </cell>
          <cell r="D13">
            <v>12</v>
          </cell>
        </row>
        <row r="14">
          <cell r="C14" t="str">
            <v>B00242</v>
          </cell>
          <cell r="D14">
            <v>13</v>
          </cell>
        </row>
        <row r="15">
          <cell r="C15" t="str">
            <v>B00268</v>
          </cell>
          <cell r="D15">
            <v>14</v>
          </cell>
        </row>
        <row r="16">
          <cell r="C16" t="str">
            <v>B00354</v>
          </cell>
          <cell r="D16">
            <v>15</v>
          </cell>
        </row>
        <row r="17">
          <cell r="C17" t="str">
            <v>B00154</v>
          </cell>
          <cell r="D17">
            <v>16</v>
          </cell>
        </row>
        <row r="18">
          <cell r="C18" t="str">
            <v>B00034</v>
          </cell>
          <cell r="D18">
            <v>17</v>
          </cell>
        </row>
        <row r="19">
          <cell r="C19" t="str">
            <v>B00441</v>
          </cell>
          <cell r="D19">
            <v>18</v>
          </cell>
        </row>
        <row r="20">
          <cell r="C20" t="str">
            <v>B00470</v>
          </cell>
          <cell r="D20">
            <v>19</v>
          </cell>
        </row>
        <row r="21">
          <cell r="C21" t="str">
            <v>B00140</v>
          </cell>
          <cell r="D21">
            <v>20</v>
          </cell>
        </row>
        <row r="22">
          <cell r="C22" t="str">
            <v>B00300</v>
          </cell>
          <cell r="D22">
            <v>21</v>
          </cell>
        </row>
        <row r="23">
          <cell r="C23" t="str">
            <v>B00525</v>
          </cell>
          <cell r="D23">
            <v>22</v>
          </cell>
        </row>
        <row r="24">
          <cell r="C24" t="str">
            <v>B00497</v>
          </cell>
          <cell r="D24">
            <v>23</v>
          </cell>
        </row>
        <row r="25">
          <cell r="C25" t="str">
            <v>B00446</v>
          </cell>
          <cell r="D25">
            <v>24</v>
          </cell>
        </row>
        <row r="26">
          <cell r="C26" t="str">
            <v>B00122</v>
          </cell>
          <cell r="D26">
            <v>25</v>
          </cell>
        </row>
        <row r="27">
          <cell r="C27" t="str">
            <v>B00381</v>
          </cell>
          <cell r="D27">
            <v>26</v>
          </cell>
        </row>
        <row r="28">
          <cell r="C28" t="str">
            <v>B00529</v>
          </cell>
          <cell r="D28">
            <v>27</v>
          </cell>
        </row>
        <row r="29">
          <cell r="C29" t="str">
            <v>B00344</v>
          </cell>
          <cell r="D29">
            <v>28</v>
          </cell>
        </row>
        <row r="30">
          <cell r="C30" t="str">
            <v>B00339</v>
          </cell>
          <cell r="D30">
            <v>29</v>
          </cell>
        </row>
        <row r="31">
          <cell r="C31" t="str">
            <v>B00227</v>
          </cell>
          <cell r="D31">
            <v>30</v>
          </cell>
        </row>
        <row r="32">
          <cell r="C32" t="str">
            <v>B00063</v>
          </cell>
          <cell r="D32">
            <v>31</v>
          </cell>
        </row>
        <row r="33">
          <cell r="C33" t="str">
            <v>B00222</v>
          </cell>
          <cell r="D33">
            <v>32</v>
          </cell>
        </row>
        <row r="34">
          <cell r="C34" t="str">
            <v>B00044</v>
          </cell>
          <cell r="D34">
            <v>33</v>
          </cell>
        </row>
        <row r="35">
          <cell r="C35" t="str">
            <v>B00355</v>
          </cell>
          <cell r="D35">
            <v>34</v>
          </cell>
        </row>
        <row r="36">
          <cell r="C36" t="str">
            <v>B00167</v>
          </cell>
          <cell r="D36">
            <v>35</v>
          </cell>
        </row>
        <row r="37">
          <cell r="C37" t="str">
            <v>B00307</v>
          </cell>
          <cell r="D37">
            <v>36</v>
          </cell>
        </row>
        <row r="38">
          <cell r="C38" t="str">
            <v>B00435</v>
          </cell>
          <cell r="D38">
            <v>37</v>
          </cell>
        </row>
        <row r="39">
          <cell r="C39" t="str">
            <v>B00076</v>
          </cell>
          <cell r="D39">
            <v>38</v>
          </cell>
        </row>
        <row r="40">
          <cell r="C40" t="str">
            <v>B00327</v>
          </cell>
          <cell r="D40">
            <v>39</v>
          </cell>
        </row>
        <row r="41">
          <cell r="C41" t="str">
            <v>B00421</v>
          </cell>
          <cell r="D41">
            <v>40</v>
          </cell>
        </row>
        <row r="42">
          <cell r="C42" t="str">
            <v>B00224</v>
          </cell>
          <cell r="D42">
            <v>41</v>
          </cell>
        </row>
        <row r="43">
          <cell r="C43" t="str">
            <v>B00200</v>
          </cell>
          <cell r="D43">
            <v>42</v>
          </cell>
        </row>
        <row r="44">
          <cell r="C44" t="str">
            <v>B00468</v>
          </cell>
          <cell r="D44">
            <v>43</v>
          </cell>
        </row>
        <row r="45">
          <cell r="C45" t="str">
            <v>B00252</v>
          </cell>
          <cell r="D45">
            <v>44</v>
          </cell>
        </row>
        <row r="46">
          <cell r="C46" t="str">
            <v>B00180</v>
          </cell>
          <cell r="D46">
            <v>45</v>
          </cell>
        </row>
        <row r="47">
          <cell r="C47" t="str">
            <v>B00101</v>
          </cell>
          <cell r="D47">
            <v>46</v>
          </cell>
        </row>
        <row r="48">
          <cell r="C48" t="str">
            <v>B00168</v>
          </cell>
          <cell r="D48">
            <v>47</v>
          </cell>
        </row>
        <row r="49">
          <cell r="C49" t="str">
            <v>B00460</v>
          </cell>
          <cell r="D49">
            <v>48</v>
          </cell>
        </row>
        <row r="50">
          <cell r="C50" t="str">
            <v>B00382</v>
          </cell>
          <cell r="D50">
            <v>49</v>
          </cell>
        </row>
        <row r="51">
          <cell r="C51" t="str">
            <v>B00464</v>
          </cell>
          <cell r="D51">
            <v>50</v>
          </cell>
        </row>
        <row r="52">
          <cell r="C52" t="str">
            <v>B00096</v>
          </cell>
          <cell r="D52">
            <v>51</v>
          </cell>
        </row>
        <row r="53">
          <cell r="C53" t="str">
            <v>B00375</v>
          </cell>
          <cell r="D53">
            <v>52</v>
          </cell>
        </row>
        <row r="54">
          <cell r="C54" t="str">
            <v>B00322</v>
          </cell>
          <cell r="D54">
            <v>53</v>
          </cell>
        </row>
        <row r="55">
          <cell r="C55" t="str">
            <v>B00007</v>
          </cell>
          <cell r="D55">
            <v>54</v>
          </cell>
        </row>
        <row r="56">
          <cell r="C56" t="str">
            <v>B00372</v>
          </cell>
          <cell r="D56">
            <v>55</v>
          </cell>
        </row>
        <row r="57">
          <cell r="C57" t="str">
            <v>B00048</v>
          </cell>
          <cell r="D57">
            <v>56</v>
          </cell>
        </row>
        <row r="58">
          <cell r="C58" t="str">
            <v>B00181</v>
          </cell>
          <cell r="D58">
            <v>57</v>
          </cell>
        </row>
        <row r="59">
          <cell r="C59" t="str">
            <v>B00082</v>
          </cell>
          <cell r="D59">
            <v>58</v>
          </cell>
        </row>
        <row r="60">
          <cell r="C60" t="str">
            <v>B00415</v>
          </cell>
          <cell r="D60">
            <v>59</v>
          </cell>
        </row>
        <row r="61">
          <cell r="C61" t="str">
            <v>B00228</v>
          </cell>
          <cell r="D61">
            <v>60</v>
          </cell>
        </row>
        <row r="62">
          <cell r="C62" t="str">
            <v>B00031</v>
          </cell>
          <cell r="D62">
            <v>61</v>
          </cell>
        </row>
        <row r="63">
          <cell r="C63" t="str">
            <v>B00369</v>
          </cell>
          <cell r="D63">
            <v>62</v>
          </cell>
        </row>
        <row r="64">
          <cell r="C64" t="str">
            <v>B00129</v>
          </cell>
          <cell r="D64">
            <v>63</v>
          </cell>
        </row>
        <row r="65">
          <cell r="C65" t="str">
            <v>B00477</v>
          </cell>
          <cell r="D65">
            <v>64</v>
          </cell>
        </row>
        <row r="66">
          <cell r="C66" t="str">
            <v>B00408</v>
          </cell>
          <cell r="D66">
            <v>65</v>
          </cell>
        </row>
        <row r="67">
          <cell r="C67" t="str">
            <v>B00550</v>
          </cell>
          <cell r="D67">
            <v>66</v>
          </cell>
        </row>
        <row r="68">
          <cell r="C68" t="str">
            <v>B00005</v>
          </cell>
          <cell r="D68">
            <v>67</v>
          </cell>
        </row>
        <row r="69">
          <cell r="C69" t="str">
            <v>B00389</v>
          </cell>
          <cell r="D69">
            <v>68</v>
          </cell>
        </row>
        <row r="70">
          <cell r="C70" t="str">
            <v>B00304</v>
          </cell>
          <cell r="D70">
            <v>69</v>
          </cell>
        </row>
        <row r="71">
          <cell r="C71" t="str">
            <v>B00419</v>
          </cell>
          <cell r="D71">
            <v>70</v>
          </cell>
        </row>
        <row r="72">
          <cell r="C72" t="str">
            <v>B00448</v>
          </cell>
          <cell r="D72">
            <v>71</v>
          </cell>
        </row>
        <row r="73">
          <cell r="C73" t="str">
            <v>B00070</v>
          </cell>
          <cell r="D73">
            <v>72</v>
          </cell>
        </row>
        <row r="74">
          <cell r="C74" t="str">
            <v>B00443</v>
          </cell>
          <cell r="D74">
            <v>73</v>
          </cell>
        </row>
        <row r="75">
          <cell r="C75" t="str">
            <v>B00326</v>
          </cell>
          <cell r="D75">
            <v>74</v>
          </cell>
        </row>
        <row r="76">
          <cell r="C76" t="str">
            <v>B00442</v>
          </cell>
          <cell r="D76">
            <v>75</v>
          </cell>
        </row>
        <row r="77">
          <cell r="C77" t="str">
            <v>B00416</v>
          </cell>
          <cell r="D77">
            <v>76</v>
          </cell>
        </row>
        <row r="78">
          <cell r="C78" t="str">
            <v>B00131</v>
          </cell>
          <cell r="D78">
            <v>77</v>
          </cell>
        </row>
        <row r="79">
          <cell r="C79" t="str">
            <v>B00501</v>
          </cell>
          <cell r="D79">
            <v>78</v>
          </cell>
        </row>
        <row r="80">
          <cell r="C80" t="str">
            <v>B00166</v>
          </cell>
          <cell r="D80">
            <v>79</v>
          </cell>
        </row>
        <row r="81">
          <cell r="C81" t="str">
            <v>B00085</v>
          </cell>
          <cell r="D81">
            <v>80</v>
          </cell>
        </row>
        <row r="82">
          <cell r="C82" t="str">
            <v>B00117</v>
          </cell>
          <cell r="D82">
            <v>81</v>
          </cell>
        </row>
        <row r="83">
          <cell r="C83" t="str">
            <v>B00050</v>
          </cell>
          <cell r="D83">
            <v>82</v>
          </cell>
        </row>
        <row r="84">
          <cell r="C84" t="str">
            <v>B00407</v>
          </cell>
          <cell r="D84">
            <v>83</v>
          </cell>
        </row>
        <row r="85">
          <cell r="C85" t="str">
            <v>B00090</v>
          </cell>
          <cell r="D85">
            <v>84</v>
          </cell>
        </row>
        <row r="86">
          <cell r="C86" t="str">
            <v>B00281</v>
          </cell>
          <cell r="D86">
            <v>85</v>
          </cell>
        </row>
        <row r="87">
          <cell r="C87" t="str">
            <v>B00171</v>
          </cell>
          <cell r="D87">
            <v>86</v>
          </cell>
        </row>
        <row r="88">
          <cell r="C88" t="str">
            <v>B00303</v>
          </cell>
          <cell r="D88">
            <v>87</v>
          </cell>
        </row>
        <row r="89">
          <cell r="C89" t="str">
            <v>B00504</v>
          </cell>
          <cell r="D89">
            <v>88</v>
          </cell>
        </row>
        <row r="90">
          <cell r="C90" t="str">
            <v>B00523</v>
          </cell>
          <cell r="D90">
            <v>89</v>
          </cell>
        </row>
        <row r="91">
          <cell r="C91" t="str">
            <v>B00405</v>
          </cell>
          <cell r="D91">
            <v>90</v>
          </cell>
        </row>
        <row r="92">
          <cell r="C92" t="str">
            <v>B00311</v>
          </cell>
          <cell r="D92">
            <v>91</v>
          </cell>
        </row>
        <row r="93">
          <cell r="C93" t="str">
            <v>B00032</v>
          </cell>
          <cell r="D93">
            <v>92</v>
          </cell>
        </row>
        <row r="94">
          <cell r="C94" t="str">
            <v>B00508</v>
          </cell>
          <cell r="D94">
            <v>93</v>
          </cell>
        </row>
        <row r="95">
          <cell r="C95" t="str">
            <v>B00030</v>
          </cell>
          <cell r="D95">
            <v>94</v>
          </cell>
        </row>
        <row r="96">
          <cell r="C96" t="str">
            <v>B00106</v>
          </cell>
          <cell r="D96">
            <v>95</v>
          </cell>
        </row>
        <row r="97">
          <cell r="C97" t="str">
            <v>B00139</v>
          </cell>
          <cell r="D97">
            <v>96</v>
          </cell>
        </row>
        <row r="98">
          <cell r="C98" t="str">
            <v>B00086</v>
          </cell>
          <cell r="D98">
            <v>97</v>
          </cell>
        </row>
        <row r="99">
          <cell r="C99" t="str">
            <v>B00004</v>
          </cell>
          <cell r="D99">
            <v>98</v>
          </cell>
        </row>
        <row r="100">
          <cell r="C100" t="str">
            <v>B00292</v>
          </cell>
          <cell r="D100">
            <v>99</v>
          </cell>
        </row>
        <row r="101">
          <cell r="C101" t="str">
            <v>B00535</v>
          </cell>
          <cell r="D101">
            <v>100</v>
          </cell>
        </row>
        <row r="102">
          <cell r="C102" t="str">
            <v>B00409</v>
          </cell>
          <cell r="D102">
            <v>101</v>
          </cell>
        </row>
        <row r="103">
          <cell r="C103" t="str">
            <v>B00526</v>
          </cell>
          <cell r="D103">
            <v>102</v>
          </cell>
        </row>
        <row r="104">
          <cell r="C104" t="str">
            <v>B00037</v>
          </cell>
          <cell r="D104">
            <v>103</v>
          </cell>
        </row>
        <row r="105">
          <cell r="C105" t="str">
            <v>B00522</v>
          </cell>
          <cell r="D105">
            <v>104</v>
          </cell>
        </row>
        <row r="106">
          <cell r="C106" t="str">
            <v>B00472</v>
          </cell>
          <cell r="D106">
            <v>105</v>
          </cell>
        </row>
        <row r="107">
          <cell r="C107" t="str">
            <v>B00159</v>
          </cell>
          <cell r="D107">
            <v>106</v>
          </cell>
        </row>
        <row r="108">
          <cell r="C108" t="str">
            <v>B00429</v>
          </cell>
          <cell r="D108">
            <v>107</v>
          </cell>
        </row>
        <row r="109">
          <cell r="C109" t="str">
            <v>B00128</v>
          </cell>
          <cell r="D109">
            <v>108</v>
          </cell>
        </row>
        <row r="110">
          <cell r="C110" t="str">
            <v>B00013</v>
          </cell>
          <cell r="D110">
            <v>109</v>
          </cell>
        </row>
        <row r="111">
          <cell r="C111" t="str">
            <v>B00027</v>
          </cell>
          <cell r="D111">
            <v>110</v>
          </cell>
        </row>
        <row r="112">
          <cell r="C112" t="str">
            <v>B00378</v>
          </cell>
          <cell r="D112">
            <v>111</v>
          </cell>
        </row>
        <row r="113">
          <cell r="C113" t="str">
            <v>B00438</v>
          </cell>
          <cell r="D113">
            <v>112</v>
          </cell>
        </row>
        <row r="114">
          <cell r="C114" t="str">
            <v>B00373</v>
          </cell>
          <cell r="D114">
            <v>113</v>
          </cell>
        </row>
        <row r="115">
          <cell r="C115" t="str">
            <v>B00189</v>
          </cell>
          <cell r="D115">
            <v>114</v>
          </cell>
        </row>
        <row r="116">
          <cell r="C116" t="str">
            <v>B00357</v>
          </cell>
          <cell r="D116">
            <v>115</v>
          </cell>
        </row>
        <row r="117">
          <cell r="C117" t="str">
            <v>B00008</v>
          </cell>
          <cell r="D117">
            <v>116</v>
          </cell>
        </row>
        <row r="118">
          <cell r="C118" t="str">
            <v>B00312</v>
          </cell>
          <cell r="D118">
            <v>117</v>
          </cell>
        </row>
        <row r="119">
          <cell r="C119" t="str">
            <v>B00116</v>
          </cell>
          <cell r="D119">
            <v>118</v>
          </cell>
        </row>
        <row r="120">
          <cell r="C120" t="str">
            <v>B00400</v>
          </cell>
          <cell r="D120">
            <v>119</v>
          </cell>
        </row>
        <row r="121">
          <cell r="C121" t="str">
            <v>B00544</v>
          </cell>
          <cell r="D121">
            <v>120</v>
          </cell>
        </row>
        <row r="122">
          <cell r="C122" t="str">
            <v>B00127</v>
          </cell>
          <cell r="D122">
            <v>121</v>
          </cell>
        </row>
        <row r="123">
          <cell r="C123" t="str">
            <v>B00059</v>
          </cell>
          <cell r="D123">
            <v>122</v>
          </cell>
        </row>
        <row r="124">
          <cell r="C124" t="str">
            <v>B00147</v>
          </cell>
          <cell r="D124">
            <v>123</v>
          </cell>
        </row>
        <row r="125">
          <cell r="C125" t="str">
            <v>B00099</v>
          </cell>
          <cell r="D125">
            <v>124</v>
          </cell>
        </row>
        <row r="126">
          <cell r="C126" t="str">
            <v>B00275</v>
          </cell>
          <cell r="D126">
            <v>125</v>
          </cell>
        </row>
        <row r="127">
          <cell r="C127" t="str">
            <v>B00066</v>
          </cell>
          <cell r="D127">
            <v>126</v>
          </cell>
        </row>
        <row r="128">
          <cell r="C128" t="str">
            <v>B00246</v>
          </cell>
          <cell r="D128">
            <v>127</v>
          </cell>
        </row>
        <row r="129">
          <cell r="C129" t="str">
            <v>B00503</v>
          </cell>
          <cell r="D129">
            <v>128</v>
          </cell>
        </row>
        <row r="130">
          <cell r="C130" t="str">
            <v>B00393</v>
          </cell>
          <cell r="D130">
            <v>129</v>
          </cell>
        </row>
        <row r="131">
          <cell r="C131" t="str">
            <v>B00028</v>
          </cell>
          <cell r="D131">
            <v>130</v>
          </cell>
        </row>
        <row r="132">
          <cell r="C132" t="str">
            <v>B00528</v>
          </cell>
          <cell r="D132">
            <v>131</v>
          </cell>
        </row>
        <row r="133">
          <cell r="C133" t="str">
            <v>B00514</v>
          </cell>
          <cell r="D133">
            <v>132</v>
          </cell>
        </row>
        <row r="134">
          <cell r="C134" t="str">
            <v>B00371</v>
          </cell>
          <cell r="D134">
            <v>133</v>
          </cell>
        </row>
        <row r="135">
          <cell r="C135" t="str">
            <v>B00289</v>
          </cell>
          <cell r="D135">
            <v>134</v>
          </cell>
        </row>
        <row r="136">
          <cell r="C136" t="str">
            <v>B00002</v>
          </cell>
          <cell r="D136">
            <v>135</v>
          </cell>
        </row>
        <row r="137">
          <cell r="C137" t="str">
            <v>B00518</v>
          </cell>
          <cell r="D137">
            <v>136</v>
          </cell>
        </row>
        <row r="138">
          <cell r="C138" t="str">
            <v>B00103</v>
          </cell>
          <cell r="D138">
            <v>137</v>
          </cell>
        </row>
        <row r="139">
          <cell r="C139" t="str">
            <v>B00524</v>
          </cell>
          <cell r="D139">
            <v>138</v>
          </cell>
        </row>
        <row r="140">
          <cell r="C140" t="str">
            <v>B00534</v>
          </cell>
          <cell r="D140">
            <v>139</v>
          </cell>
        </row>
        <row r="141">
          <cell r="C141" t="str">
            <v>B00496</v>
          </cell>
          <cell r="D141">
            <v>140</v>
          </cell>
        </row>
        <row r="142">
          <cell r="C142" t="str">
            <v>B00105</v>
          </cell>
          <cell r="D142">
            <v>141</v>
          </cell>
        </row>
        <row r="143">
          <cell r="C143" t="str">
            <v>B00196</v>
          </cell>
          <cell r="D143">
            <v>142</v>
          </cell>
        </row>
        <row r="144">
          <cell r="C144" t="str">
            <v>B00538</v>
          </cell>
          <cell r="D144">
            <v>143</v>
          </cell>
        </row>
        <row r="145">
          <cell r="C145" t="str">
            <v>B00418</v>
          </cell>
          <cell r="D145">
            <v>144</v>
          </cell>
        </row>
        <row r="146">
          <cell r="C146" t="str">
            <v>B00260</v>
          </cell>
          <cell r="D146">
            <v>145</v>
          </cell>
        </row>
        <row r="147">
          <cell r="C147" t="str">
            <v>B00245</v>
          </cell>
          <cell r="D147">
            <v>146</v>
          </cell>
        </row>
        <row r="148">
          <cell r="C148" t="str">
            <v>B00080</v>
          </cell>
          <cell r="D148">
            <v>147</v>
          </cell>
        </row>
        <row r="149">
          <cell r="C149" t="str">
            <v>B00254</v>
          </cell>
          <cell r="D149">
            <v>148</v>
          </cell>
        </row>
        <row r="150">
          <cell r="C150" t="str">
            <v>B00278</v>
          </cell>
          <cell r="D150">
            <v>149</v>
          </cell>
        </row>
        <row r="151">
          <cell r="C151" t="str">
            <v>B00185</v>
          </cell>
          <cell r="D151">
            <v>150</v>
          </cell>
        </row>
        <row r="152">
          <cell r="C152" t="str">
            <v>B00366</v>
          </cell>
          <cell r="D152">
            <v>151</v>
          </cell>
        </row>
        <row r="153">
          <cell r="C153" t="str">
            <v>B00215</v>
          </cell>
          <cell r="D153">
            <v>152</v>
          </cell>
        </row>
        <row r="154">
          <cell r="C154" t="str">
            <v>B00399</v>
          </cell>
          <cell r="D154">
            <v>153</v>
          </cell>
        </row>
        <row r="155">
          <cell r="C155" t="str">
            <v>B00225</v>
          </cell>
          <cell r="D155">
            <v>154</v>
          </cell>
        </row>
        <row r="156">
          <cell r="C156" t="str">
            <v>B00317</v>
          </cell>
          <cell r="D156">
            <v>155</v>
          </cell>
        </row>
        <row r="157">
          <cell r="C157" t="str">
            <v>B00083</v>
          </cell>
          <cell r="D157">
            <v>156</v>
          </cell>
        </row>
        <row r="158">
          <cell r="C158" t="str">
            <v>B00276</v>
          </cell>
          <cell r="D158">
            <v>157</v>
          </cell>
        </row>
        <row r="159">
          <cell r="C159" t="str">
            <v>B00498</v>
          </cell>
          <cell r="D159">
            <v>158</v>
          </cell>
        </row>
        <row r="160">
          <cell r="C160" t="str">
            <v>B00309</v>
          </cell>
          <cell r="D160">
            <v>159</v>
          </cell>
        </row>
        <row r="161">
          <cell r="C161" t="str">
            <v>B00343</v>
          </cell>
          <cell r="D161">
            <v>160</v>
          </cell>
        </row>
        <row r="162">
          <cell r="C162" t="str">
            <v>B00239</v>
          </cell>
          <cell r="D162">
            <v>161</v>
          </cell>
        </row>
        <row r="163">
          <cell r="C163" t="str">
            <v>B00114</v>
          </cell>
          <cell r="D163">
            <v>162</v>
          </cell>
        </row>
        <row r="164">
          <cell r="C164" t="str">
            <v>B00272</v>
          </cell>
          <cell r="D164">
            <v>163</v>
          </cell>
        </row>
        <row r="165">
          <cell r="C165" t="str">
            <v>B00029</v>
          </cell>
          <cell r="D165">
            <v>164</v>
          </cell>
        </row>
        <row r="166">
          <cell r="C166" t="str">
            <v>B00152</v>
          </cell>
          <cell r="D166">
            <v>165</v>
          </cell>
        </row>
        <row r="167">
          <cell r="C167" t="str">
            <v>B00466</v>
          </cell>
          <cell r="D167">
            <v>166</v>
          </cell>
        </row>
        <row r="168">
          <cell r="C168" t="str">
            <v>B00519</v>
          </cell>
          <cell r="D168">
            <v>167</v>
          </cell>
        </row>
        <row r="169">
          <cell r="C169" t="str">
            <v>B00098</v>
          </cell>
          <cell r="D169">
            <v>168</v>
          </cell>
        </row>
        <row r="170">
          <cell r="C170" t="str">
            <v>B00320</v>
          </cell>
          <cell r="D170">
            <v>169</v>
          </cell>
        </row>
        <row r="171">
          <cell r="C171" t="str">
            <v>B00402</v>
          </cell>
          <cell r="D171">
            <v>170</v>
          </cell>
        </row>
        <row r="172">
          <cell r="C172" t="str">
            <v>B00197</v>
          </cell>
          <cell r="D172">
            <v>171</v>
          </cell>
        </row>
        <row r="173">
          <cell r="C173" t="str">
            <v>B00216</v>
          </cell>
          <cell r="D173">
            <v>172</v>
          </cell>
        </row>
        <row r="174">
          <cell r="C174" t="str">
            <v>B00487</v>
          </cell>
          <cell r="D174">
            <v>173</v>
          </cell>
        </row>
        <row r="175">
          <cell r="C175" t="str">
            <v>B00067</v>
          </cell>
          <cell r="D175">
            <v>174</v>
          </cell>
        </row>
        <row r="176">
          <cell r="C176" t="str">
            <v>B00536</v>
          </cell>
          <cell r="D176">
            <v>175</v>
          </cell>
        </row>
        <row r="177">
          <cell r="C177" t="str">
            <v>B00233</v>
          </cell>
          <cell r="D177">
            <v>176</v>
          </cell>
        </row>
        <row r="178">
          <cell r="C178" t="str">
            <v>B00100</v>
          </cell>
          <cell r="D178">
            <v>177</v>
          </cell>
        </row>
        <row r="179">
          <cell r="C179" t="str">
            <v>B00033</v>
          </cell>
          <cell r="D179">
            <v>178</v>
          </cell>
        </row>
        <row r="180">
          <cell r="C180" t="str">
            <v>B00088</v>
          </cell>
          <cell r="D180">
            <v>179</v>
          </cell>
        </row>
        <row r="181">
          <cell r="C181" t="str">
            <v>B00151</v>
          </cell>
          <cell r="D181">
            <v>180</v>
          </cell>
        </row>
        <row r="182">
          <cell r="C182" t="str">
            <v>B00383</v>
          </cell>
          <cell r="D182">
            <v>181</v>
          </cell>
        </row>
        <row r="183">
          <cell r="C183" t="str">
            <v>B00430</v>
          </cell>
          <cell r="D183">
            <v>182</v>
          </cell>
        </row>
        <row r="184">
          <cell r="C184" t="str">
            <v>B00110</v>
          </cell>
          <cell r="D184">
            <v>183</v>
          </cell>
        </row>
        <row r="185">
          <cell r="C185" t="str">
            <v>B00370</v>
          </cell>
          <cell r="D185">
            <v>184</v>
          </cell>
        </row>
        <row r="186">
          <cell r="C186" t="str">
            <v>B00039</v>
          </cell>
          <cell r="D186">
            <v>185</v>
          </cell>
        </row>
        <row r="187">
          <cell r="C187" t="str">
            <v>B00010</v>
          </cell>
          <cell r="D187">
            <v>186</v>
          </cell>
        </row>
        <row r="188">
          <cell r="C188" t="str">
            <v>B00078</v>
          </cell>
          <cell r="D188">
            <v>187</v>
          </cell>
        </row>
        <row r="189">
          <cell r="C189" t="str">
            <v>B00204</v>
          </cell>
          <cell r="D189">
            <v>188</v>
          </cell>
        </row>
        <row r="190">
          <cell r="C190" t="str">
            <v>B00218</v>
          </cell>
          <cell r="D190">
            <v>189</v>
          </cell>
        </row>
        <row r="191">
          <cell r="C191" t="str">
            <v>B00257</v>
          </cell>
          <cell r="D191">
            <v>190</v>
          </cell>
        </row>
        <row r="192">
          <cell r="C192" t="str">
            <v>B00374</v>
          </cell>
          <cell r="D192">
            <v>191</v>
          </cell>
        </row>
        <row r="193">
          <cell r="C193" t="str">
            <v>B00358</v>
          </cell>
          <cell r="D193">
            <v>192</v>
          </cell>
        </row>
        <row r="194">
          <cell r="C194" t="str">
            <v>B00065</v>
          </cell>
          <cell r="D194">
            <v>193</v>
          </cell>
        </row>
        <row r="195">
          <cell r="C195" t="str">
            <v>B00041</v>
          </cell>
          <cell r="D195">
            <v>194</v>
          </cell>
        </row>
        <row r="196">
          <cell r="C196" t="str">
            <v>B00364</v>
          </cell>
          <cell r="D196">
            <v>195</v>
          </cell>
        </row>
        <row r="197">
          <cell r="C197" t="str">
            <v>B00175</v>
          </cell>
          <cell r="D197">
            <v>196</v>
          </cell>
        </row>
        <row r="198">
          <cell r="C198" t="str">
            <v>B00294</v>
          </cell>
          <cell r="D198">
            <v>197</v>
          </cell>
        </row>
        <row r="199">
          <cell r="C199" t="str">
            <v>B00155</v>
          </cell>
          <cell r="D199">
            <v>198</v>
          </cell>
        </row>
        <row r="200">
          <cell r="C200" t="str">
            <v>B00188</v>
          </cell>
          <cell r="D200">
            <v>199</v>
          </cell>
        </row>
        <row r="201">
          <cell r="C201" t="str">
            <v>B00144</v>
          </cell>
          <cell r="D201">
            <v>200</v>
          </cell>
        </row>
        <row r="202">
          <cell r="C202" t="str">
            <v>B00068</v>
          </cell>
          <cell r="D202">
            <v>201</v>
          </cell>
        </row>
        <row r="203">
          <cell r="C203" t="str">
            <v>B00397</v>
          </cell>
          <cell r="D203">
            <v>202</v>
          </cell>
        </row>
        <row r="204">
          <cell r="C204" t="str">
            <v>B00056</v>
          </cell>
          <cell r="D204">
            <v>203</v>
          </cell>
        </row>
        <row r="205">
          <cell r="C205" t="str">
            <v>B00164</v>
          </cell>
          <cell r="D205">
            <v>204</v>
          </cell>
        </row>
        <row r="206">
          <cell r="C206" t="str">
            <v>B00505</v>
          </cell>
          <cell r="D206">
            <v>205</v>
          </cell>
        </row>
        <row r="207">
          <cell r="C207" t="str">
            <v>B00095</v>
          </cell>
          <cell r="D207">
            <v>206</v>
          </cell>
        </row>
        <row r="208">
          <cell r="C208" t="str">
            <v>B00319</v>
          </cell>
          <cell r="D208">
            <v>207</v>
          </cell>
        </row>
        <row r="209">
          <cell r="C209" t="str">
            <v>B00515</v>
          </cell>
          <cell r="D209">
            <v>208</v>
          </cell>
        </row>
        <row r="210">
          <cell r="C210" t="str">
            <v>B00346</v>
          </cell>
          <cell r="D210">
            <v>209</v>
          </cell>
        </row>
        <row r="211">
          <cell r="C211" t="str">
            <v>B00384</v>
          </cell>
          <cell r="D211">
            <v>210</v>
          </cell>
        </row>
        <row r="212">
          <cell r="C212" t="str">
            <v>B00362</v>
          </cell>
          <cell r="D212">
            <v>211</v>
          </cell>
        </row>
        <row r="213">
          <cell r="C213" t="str">
            <v>B00136</v>
          </cell>
          <cell r="D213">
            <v>212</v>
          </cell>
        </row>
        <row r="214">
          <cell r="C214" t="str">
            <v>B00111</v>
          </cell>
          <cell r="D214">
            <v>213</v>
          </cell>
        </row>
        <row r="215">
          <cell r="C215" t="str">
            <v>B00206</v>
          </cell>
          <cell r="D215">
            <v>214</v>
          </cell>
        </row>
        <row r="216">
          <cell r="C216" t="str">
            <v>B00036</v>
          </cell>
          <cell r="D216">
            <v>215</v>
          </cell>
        </row>
        <row r="217">
          <cell r="C217" t="str">
            <v>B00420</v>
          </cell>
          <cell r="D217">
            <v>216</v>
          </cell>
        </row>
        <row r="218">
          <cell r="C218" t="str">
            <v>B00045</v>
          </cell>
          <cell r="D218">
            <v>217</v>
          </cell>
        </row>
        <row r="219">
          <cell r="C219" t="str">
            <v>B00235</v>
          </cell>
          <cell r="D219">
            <v>218</v>
          </cell>
        </row>
        <row r="220">
          <cell r="C220" t="str">
            <v>B00318</v>
          </cell>
          <cell r="D220">
            <v>219</v>
          </cell>
        </row>
        <row r="221">
          <cell r="C221" t="str">
            <v>B00158</v>
          </cell>
          <cell r="D221">
            <v>220</v>
          </cell>
        </row>
        <row r="222">
          <cell r="C222" t="str">
            <v>B00047</v>
          </cell>
          <cell r="D222">
            <v>221</v>
          </cell>
        </row>
        <row r="223">
          <cell r="C223" t="str">
            <v>B00060</v>
          </cell>
          <cell r="D223">
            <v>222</v>
          </cell>
        </row>
        <row r="224">
          <cell r="C224" t="str">
            <v>B00054</v>
          </cell>
          <cell r="D224">
            <v>223</v>
          </cell>
        </row>
        <row r="225">
          <cell r="C225" t="str">
            <v>B00432</v>
          </cell>
          <cell r="D225">
            <v>224</v>
          </cell>
        </row>
        <row r="226">
          <cell r="C226" t="str">
            <v>B00298</v>
          </cell>
          <cell r="D226">
            <v>225</v>
          </cell>
        </row>
        <row r="227">
          <cell r="C227" t="str">
            <v>B00316</v>
          </cell>
          <cell r="D227">
            <v>226</v>
          </cell>
        </row>
        <row r="228">
          <cell r="C228" t="str">
            <v>B00231</v>
          </cell>
          <cell r="D228">
            <v>227</v>
          </cell>
        </row>
        <row r="229">
          <cell r="C229" t="str">
            <v>B00192</v>
          </cell>
          <cell r="D229">
            <v>228</v>
          </cell>
        </row>
        <row r="230">
          <cell r="C230" t="str">
            <v>B00125</v>
          </cell>
          <cell r="D230">
            <v>229</v>
          </cell>
        </row>
        <row r="231">
          <cell r="C231" t="str">
            <v>B00143</v>
          </cell>
          <cell r="D231">
            <v>230</v>
          </cell>
        </row>
        <row r="232">
          <cell r="C232" t="str">
            <v>B00020</v>
          </cell>
          <cell r="D232">
            <v>231</v>
          </cell>
        </row>
        <row r="233">
          <cell r="C233" t="str">
            <v>B00385</v>
          </cell>
          <cell r="D233">
            <v>232</v>
          </cell>
        </row>
        <row r="234">
          <cell r="C234" t="str">
            <v>B00021</v>
          </cell>
          <cell r="D234">
            <v>233</v>
          </cell>
        </row>
        <row r="235">
          <cell r="C235" t="str">
            <v>B00213</v>
          </cell>
          <cell r="D235">
            <v>234</v>
          </cell>
        </row>
        <row r="236">
          <cell r="C236" t="str">
            <v>B00087</v>
          </cell>
          <cell r="D236">
            <v>235</v>
          </cell>
        </row>
        <row r="237">
          <cell r="C237" t="str">
            <v>B00502</v>
          </cell>
          <cell r="D237">
            <v>236</v>
          </cell>
        </row>
        <row r="238">
          <cell r="C238" t="str">
            <v>B00462</v>
          </cell>
          <cell r="D238">
            <v>237</v>
          </cell>
        </row>
        <row r="239">
          <cell r="C239" t="str">
            <v>B00071</v>
          </cell>
          <cell r="D239">
            <v>238</v>
          </cell>
        </row>
        <row r="240">
          <cell r="C240" t="str">
            <v>B00308</v>
          </cell>
          <cell r="D240">
            <v>239</v>
          </cell>
        </row>
        <row r="241">
          <cell r="C241" t="str">
            <v>B00332</v>
          </cell>
          <cell r="D241">
            <v>240</v>
          </cell>
        </row>
        <row r="242">
          <cell r="C242" t="str">
            <v>B00423</v>
          </cell>
          <cell r="D242">
            <v>241</v>
          </cell>
        </row>
        <row r="243">
          <cell r="C243" t="str">
            <v>B00251</v>
          </cell>
          <cell r="D243">
            <v>242</v>
          </cell>
        </row>
        <row r="244">
          <cell r="C244" t="str">
            <v>B00001</v>
          </cell>
          <cell r="D244">
            <v>243</v>
          </cell>
        </row>
        <row r="245">
          <cell r="C245" t="str">
            <v>B00547</v>
          </cell>
          <cell r="D245">
            <v>244</v>
          </cell>
        </row>
        <row r="246">
          <cell r="C246" t="str">
            <v>B00062</v>
          </cell>
          <cell r="D246">
            <v>245</v>
          </cell>
        </row>
        <row r="247">
          <cell r="C247" t="str">
            <v>B00198</v>
          </cell>
          <cell r="D247">
            <v>246</v>
          </cell>
        </row>
        <row r="248">
          <cell r="C248" t="str">
            <v>B00212</v>
          </cell>
          <cell r="D248">
            <v>247</v>
          </cell>
        </row>
        <row r="249">
          <cell r="C249" t="str">
            <v>B00199</v>
          </cell>
          <cell r="D249">
            <v>248</v>
          </cell>
        </row>
        <row r="250">
          <cell r="C250" t="str">
            <v>B00193</v>
          </cell>
          <cell r="D250">
            <v>249</v>
          </cell>
        </row>
        <row r="251">
          <cell r="C251" t="str">
            <v>B00549</v>
          </cell>
          <cell r="D251">
            <v>250</v>
          </cell>
        </row>
        <row r="252">
          <cell r="C252" t="str">
            <v>B00335</v>
          </cell>
          <cell r="D252">
            <v>251</v>
          </cell>
        </row>
        <row r="253">
          <cell r="C253" t="str">
            <v>B00315</v>
          </cell>
          <cell r="D253">
            <v>252</v>
          </cell>
        </row>
        <row r="254">
          <cell r="C254" t="str">
            <v>B00295</v>
          </cell>
          <cell r="D254">
            <v>253</v>
          </cell>
        </row>
        <row r="255">
          <cell r="C255" t="str">
            <v>B00398</v>
          </cell>
          <cell r="D255">
            <v>254</v>
          </cell>
        </row>
        <row r="256">
          <cell r="C256" t="str">
            <v>B00208</v>
          </cell>
          <cell r="D256">
            <v>255</v>
          </cell>
        </row>
        <row r="257">
          <cell r="C257" t="str">
            <v>B00241</v>
          </cell>
          <cell r="D257">
            <v>256</v>
          </cell>
        </row>
        <row r="258">
          <cell r="C258" t="str">
            <v>B00365</v>
          </cell>
          <cell r="D258">
            <v>257</v>
          </cell>
        </row>
        <row r="259">
          <cell r="C259" t="str">
            <v>B00107</v>
          </cell>
          <cell r="D259">
            <v>258</v>
          </cell>
        </row>
        <row r="260">
          <cell r="C260" t="str">
            <v>B00156</v>
          </cell>
          <cell r="D260">
            <v>259</v>
          </cell>
        </row>
        <row r="261">
          <cell r="C261" t="str">
            <v>B00471</v>
          </cell>
          <cell r="D261">
            <v>260</v>
          </cell>
        </row>
        <row r="262">
          <cell r="C262" t="str">
            <v>B00265</v>
          </cell>
          <cell r="D262">
            <v>261</v>
          </cell>
        </row>
        <row r="263">
          <cell r="C263" t="str">
            <v>B00079</v>
          </cell>
          <cell r="D263">
            <v>262</v>
          </cell>
        </row>
        <row r="264">
          <cell r="C264" t="str">
            <v>B00537</v>
          </cell>
          <cell r="D264">
            <v>263</v>
          </cell>
        </row>
        <row r="265">
          <cell r="C265" t="str">
            <v>B00179</v>
          </cell>
          <cell r="D265">
            <v>264</v>
          </cell>
        </row>
        <row r="266">
          <cell r="C266" t="str">
            <v>B00163</v>
          </cell>
          <cell r="D266">
            <v>265</v>
          </cell>
        </row>
        <row r="267">
          <cell r="C267" t="str">
            <v>B00541</v>
          </cell>
          <cell r="D267">
            <v>266</v>
          </cell>
        </row>
        <row r="268">
          <cell r="C268" t="str">
            <v>B00521</v>
          </cell>
          <cell r="D268">
            <v>267</v>
          </cell>
        </row>
        <row r="269">
          <cell r="C269" t="str">
            <v>B00360</v>
          </cell>
          <cell r="D269">
            <v>268</v>
          </cell>
        </row>
        <row r="270">
          <cell r="C270" t="str">
            <v>B00264</v>
          </cell>
          <cell r="D270">
            <v>269</v>
          </cell>
        </row>
        <row r="271">
          <cell r="C271" t="str">
            <v>B00161</v>
          </cell>
          <cell r="D271">
            <v>270</v>
          </cell>
        </row>
        <row r="272">
          <cell r="C272" t="str">
            <v>B00499</v>
          </cell>
          <cell r="D272">
            <v>271</v>
          </cell>
        </row>
        <row r="273">
          <cell r="C273" t="str">
            <v>B00073</v>
          </cell>
          <cell r="D273">
            <v>272</v>
          </cell>
        </row>
        <row r="274">
          <cell r="C274" t="str">
            <v>B00387</v>
          </cell>
          <cell r="D274">
            <v>273</v>
          </cell>
        </row>
        <row r="275">
          <cell r="C275" t="str">
            <v>B00261</v>
          </cell>
          <cell r="D275">
            <v>274</v>
          </cell>
        </row>
        <row r="276">
          <cell r="C276" t="str">
            <v>B00211</v>
          </cell>
          <cell r="D276">
            <v>275</v>
          </cell>
        </row>
        <row r="277">
          <cell r="C277" t="str">
            <v>B00157</v>
          </cell>
          <cell r="D277">
            <v>276</v>
          </cell>
        </row>
        <row r="278">
          <cell r="C278" t="str">
            <v>B00345</v>
          </cell>
          <cell r="D278">
            <v>277</v>
          </cell>
        </row>
        <row r="279">
          <cell r="C279" t="str">
            <v>B00493</v>
          </cell>
          <cell r="D279">
            <v>278</v>
          </cell>
        </row>
        <row r="280">
          <cell r="C280" t="str">
            <v>B00053</v>
          </cell>
          <cell r="D280">
            <v>279</v>
          </cell>
        </row>
        <row r="281">
          <cell r="C281" t="str">
            <v>B00124</v>
          </cell>
          <cell r="D281">
            <v>280</v>
          </cell>
        </row>
        <row r="282">
          <cell r="C282" t="str">
            <v>B00391</v>
          </cell>
          <cell r="D282">
            <v>281</v>
          </cell>
        </row>
        <row r="283">
          <cell r="C283" t="str">
            <v>B00262</v>
          </cell>
          <cell r="D283">
            <v>282</v>
          </cell>
        </row>
        <row r="284">
          <cell r="C284" t="str">
            <v>B00279</v>
          </cell>
          <cell r="D284">
            <v>283</v>
          </cell>
        </row>
        <row r="285">
          <cell r="C285" t="str">
            <v>B00511</v>
          </cell>
          <cell r="D285">
            <v>284</v>
          </cell>
        </row>
        <row r="286">
          <cell r="C286" t="str">
            <v>B00077</v>
          </cell>
          <cell r="D286">
            <v>285</v>
          </cell>
        </row>
        <row r="287">
          <cell r="C287" t="str">
            <v>B00015</v>
          </cell>
          <cell r="D287">
            <v>286</v>
          </cell>
        </row>
        <row r="288">
          <cell r="C288" t="str">
            <v>B00359</v>
          </cell>
          <cell r="D288">
            <v>287</v>
          </cell>
        </row>
        <row r="289">
          <cell r="C289" t="str">
            <v>B00165</v>
          </cell>
          <cell r="D289">
            <v>288</v>
          </cell>
        </row>
        <row r="290">
          <cell r="C290" t="str">
            <v>B00287</v>
          </cell>
          <cell r="D290">
            <v>289</v>
          </cell>
        </row>
        <row r="291">
          <cell r="C291" t="str">
            <v>B00422</v>
          </cell>
          <cell r="D291">
            <v>290</v>
          </cell>
        </row>
        <row r="292">
          <cell r="C292" t="str">
            <v>B00510</v>
          </cell>
          <cell r="D292">
            <v>291</v>
          </cell>
        </row>
        <row r="293">
          <cell r="C293" t="str">
            <v>B00476</v>
          </cell>
          <cell r="D293">
            <v>292</v>
          </cell>
        </row>
        <row r="294">
          <cell r="C294" t="str">
            <v>B00475</v>
          </cell>
          <cell r="D294">
            <v>293</v>
          </cell>
        </row>
        <row r="295">
          <cell r="C295" t="str">
            <v>B00342</v>
          </cell>
          <cell r="D295">
            <v>294</v>
          </cell>
        </row>
        <row r="296">
          <cell r="C296" t="str">
            <v>B00160</v>
          </cell>
          <cell r="D296">
            <v>295</v>
          </cell>
        </row>
        <row r="297">
          <cell r="C297" t="str">
            <v>B00337</v>
          </cell>
          <cell r="D297">
            <v>296</v>
          </cell>
        </row>
        <row r="298">
          <cell r="C298" t="str">
            <v>B00134</v>
          </cell>
          <cell r="D298">
            <v>297</v>
          </cell>
        </row>
        <row r="299">
          <cell r="C299" t="str">
            <v>B00277</v>
          </cell>
          <cell r="D299">
            <v>298</v>
          </cell>
        </row>
        <row r="300">
          <cell r="C300" t="str">
            <v>B00176</v>
          </cell>
          <cell r="D300">
            <v>299</v>
          </cell>
        </row>
        <row r="301">
          <cell r="C301" t="str">
            <v>B00479</v>
          </cell>
          <cell r="D301">
            <v>300</v>
          </cell>
        </row>
        <row r="302">
          <cell r="C302" t="str">
            <v>B00291</v>
          </cell>
          <cell r="D302">
            <v>301</v>
          </cell>
        </row>
        <row r="303">
          <cell r="C303" t="str">
            <v>B00454</v>
          </cell>
          <cell r="D303">
            <v>302</v>
          </cell>
        </row>
        <row r="304">
          <cell r="C304" t="str">
            <v>B00388</v>
          </cell>
          <cell r="D304">
            <v>303</v>
          </cell>
        </row>
        <row r="305">
          <cell r="C305" t="str">
            <v>B00299</v>
          </cell>
          <cell r="D305">
            <v>304</v>
          </cell>
        </row>
        <row r="306">
          <cell r="C306" t="str">
            <v>B00324</v>
          </cell>
          <cell r="D306">
            <v>305</v>
          </cell>
        </row>
        <row r="307">
          <cell r="C307" t="str">
            <v>B00406</v>
          </cell>
          <cell r="D307">
            <v>306</v>
          </cell>
        </row>
        <row r="308">
          <cell r="C308" t="str">
            <v>B00465</v>
          </cell>
          <cell r="D308">
            <v>307</v>
          </cell>
        </row>
        <row r="309">
          <cell r="C309" t="str">
            <v>B00089</v>
          </cell>
          <cell r="D309">
            <v>308</v>
          </cell>
        </row>
        <row r="310">
          <cell r="C310" t="str">
            <v>B00509</v>
          </cell>
          <cell r="D310">
            <v>309</v>
          </cell>
        </row>
        <row r="311">
          <cell r="C311" t="str">
            <v>B00394</v>
          </cell>
          <cell r="D311">
            <v>310</v>
          </cell>
        </row>
        <row r="312">
          <cell r="C312" t="str">
            <v>B00390</v>
          </cell>
          <cell r="D312">
            <v>311</v>
          </cell>
        </row>
        <row r="313">
          <cell r="C313" t="str">
            <v>B00249</v>
          </cell>
          <cell r="D313">
            <v>312</v>
          </cell>
        </row>
        <row r="314">
          <cell r="C314" t="str">
            <v>B00024</v>
          </cell>
          <cell r="D314">
            <v>313</v>
          </cell>
        </row>
        <row r="315">
          <cell r="C315" t="str">
            <v>B00153</v>
          </cell>
          <cell r="D315">
            <v>314</v>
          </cell>
        </row>
        <row r="316">
          <cell r="C316" t="str">
            <v>B00240</v>
          </cell>
          <cell r="D316">
            <v>315</v>
          </cell>
        </row>
        <row r="317">
          <cell r="C317" t="str">
            <v>B00280</v>
          </cell>
          <cell r="D317">
            <v>316</v>
          </cell>
        </row>
        <row r="318">
          <cell r="C318" t="str">
            <v>B00296</v>
          </cell>
          <cell r="D318">
            <v>317</v>
          </cell>
        </row>
        <row r="319">
          <cell r="C319" t="str">
            <v>B00473</v>
          </cell>
          <cell r="D319">
            <v>318</v>
          </cell>
        </row>
        <row r="320">
          <cell r="C320" t="str">
            <v>B00046</v>
          </cell>
          <cell r="D320">
            <v>319</v>
          </cell>
        </row>
        <row r="321">
          <cell r="C321" t="str">
            <v>B00329</v>
          </cell>
          <cell r="D321">
            <v>320</v>
          </cell>
        </row>
        <row r="322">
          <cell r="C322" t="str">
            <v>B00492</v>
          </cell>
          <cell r="D322">
            <v>321</v>
          </cell>
        </row>
        <row r="323">
          <cell r="C323" t="str">
            <v>B00081</v>
          </cell>
          <cell r="D323">
            <v>322</v>
          </cell>
        </row>
        <row r="324">
          <cell r="C324" t="str">
            <v>B00447</v>
          </cell>
          <cell r="D324">
            <v>323</v>
          </cell>
        </row>
        <row r="325">
          <cell r="C325" t="str">
            <v>B00203</v>
          </cell>
          <cell r="D325">
            <v>324</v>
          </cell>
        </row>
        <row r="326">
          <cell r="C326" t="str">
            <v>B00395</v>
          </cell>
          <cell r="D326">
            <v>325</v>
          </cell>
        </row>
        <row r="327">
          <cell r="C327" t="str">
            <v>B00445</v>
          </cell>
          <cell r="D327">
            <v>326</v>
          </cell>
        </row>
        <row r="328">
          <cell r="C328" t="str">
            <v>B00436</v>
          </cell>
          <cell r="D328">
            <v>327</v>
          </cell>
        </row>
        <row r="329">
          <cell r="C329" t="str">
            <v>B00018</v>
          </cell>
          <cell r="D329">
            <v>328</v>
          </cell>
        </row>
        <row r="330">
          <cell r="C330" t="str">
            <v>B00485</v>
          </cell>
          <cell r="D330">
            <v>329</v>
          </cell>
        </row>
        <row r="331">
          <cell r="C331" t="str">
            <v>B00379</v>
          </cell>
          <cell r="D331">
            <v>330</v>
          </cell>
        </row>
        <row r="332">
          <cell r="C332" t="str">
            <v>B00413</v>
          </cell>
          <cell r="D332">
            <v>331</v>
          </cell>
        </row>
        <row r="333">
          <cell r="C333" t="str">
            <v>B00513</v>
          </cell>
          <cell r="D333">
            <v>332</v>
          </cell>
        </row>
        <row r="334">
          <cell r="C334" t="str">
            <v>B00267</v>
          </cell>
          <cell r="D334">
            <v>333</v>
          </cell>
        </row>
        <row r="335">
          <cell r="C335" t="str">
            <v>B00330</v>
          </cell>
          <cell r="D335">
            <v>334</v>
          </cell>
        </row>
        <row r="336">
          <cell r="C336" t="str">
            <v>B00138</v>
          </cell>
          <cell r="D336">
            <v>335</v>
          </cell>
        </row>
        <row r="337">
          <cell r="C337" t="str">
            <v>B00386</v>
          </cell>
          <cell r="D337">
            <v>336</v>
          </cell>
        </row>
        <row r="338">
          <cell r="C338" t="str">
            <v>B00146</v>
          </cell>
          <cell r="D338">
            <v>337</v>
          </cell>
        </row>
        <row r="339">
          <cell r="C339" t="str">
            <v>B00453</v>
          </cell>
          <cell r="D339">
            <v>338</v>
          </cell>
        </row>
        <row r="340">
          <cell r="C340" t="str">
            <v>B00297</v>
          </cell>
          <cell r="D340">
            <v>339</v>
          </cell>
        </row>
        <row r="341">
          <cell r="C341" t="str">
            <v>B00271</v>
          </cell>
          <cell r="D341">
            <v>340</v>
          </cell>
        </row>
        <row r="342">
          <cell r="C342" t="str">
            <v>B00248</v>
          </cell>
          <cell r="D342">
            <v>341</v>
          </cell>
        </row>
        <row r="343">
          <cell r="C343" t="str">
            <v>B00186</v>
          </cell>
          <cell r="D343">
            <v>342</v>
          </cell>
        </row>
        <row r="344">
          <cell r="C344" t="str">
            <v>B00347</v>
          </cell>
          <cell r="D344">
            <v>343</v>
          </cell>
        </row>
        <row r="345">
          <cell r="C345" t="str">
            <v>B00434</v>
          </cell>
          <cell r="D345">
            <v>344</v>
          </cell>
        </row>
        <row r="346">
          <cell r="C346" t="str">
            <v>B00214</v>
          </cell>
          <cell r="D346">
            <v>345</v>
          </cell>
        </row>
        <row r="347">
          <cell r="C347" t="str">
            <v>B00486</v>
          </cell>
          <cell r="D347">
            <v>346</v>
          </cell>
        </row>
        <row r="348">
          <cell r="C348" t="str">
            <v>B00313</v>
          </cell>
          <cell r="D348">
            <v>347</v>
          </cell>
        </row>
        <row r="349">
          <cell r="C349" t="str">
            <v>B00120</v>
          </cell>
          <cell r="D349">
            <v>348</v>
          </cell>
        </row>
        <row r="350">
          <cell r="C350" t="str">
            <v>B00425</v>
          </cell>
          <cell r="D350">
            <v>349</v>
          </cell>
        </row>
        <row r="351">
          <cell r="C351" t="str">
            <v>B00221</v>
          </cell>
          <cell r="D351">
            <v>350</v>
          </cell>
        </row>
        <row r="352">
          <cell r="C352" t="str">
            <v>B00516</v>
          </cell>
          <cell r="D352">
            <v>351</v>
          </cell>
        </row>
        <row r="353">
          <cell r="C353" t="str">
            <v>B00338</v>
          </cell>
          <cell r="D353">
            <v>352</v>
          </cell>
        </row>
        <row r="354">
          <cell r="C354" t="str">
            <v>B00444</v>
          </cell>
          <cell r="D354">
            <v>353</v>
          </cell>
        </row>
        <row r="355">
          <cell r="C355" t="str">
            <v>B00023</v>
          </cell>
          <cell r="D355">
            <v>354</v>
          </cell>
        </row>
        <row r="356">
          <cell r="C356" t="str">
            <v>B00333</v>
          </cell>
          <cell r="D356">
            <v>355</v>
          </cell>
        </row>
        <row r="357">
          <cell r="C357" t="str">
            <v>B00340</v>
          </cell>
          <cell r="D357">
            <v>356</v>
          </cell>
        </row>
        <row r="358">
          <cell r="C358" t="str">
            <v>B00009</v>
          </cell>
          <cell r="D358">
            <v>357</v>
          </cell>
        </row>
        <row r="359">
          <cell r="C359" t="str">
            <v>B00113</v>
          </cell>
          <cell r="D359">
            <v>358</v>
          </cell>
        </row>
        <row r="360">
          <cell r="C360" t="str">
            <v>B00019</v>
          </cell>
          <cell r="D360">
            <v>359</v>
          </cell>
        </row>
        <row r="361">
          <cell r="C361" t="str">
            <v>B00424</v>
          </cell>
          <cell r="D361">
            <v>360</v>
          </cell>
        </row>
        <row r="362">
          <cell r="C362" t="str">
            <v>B00243</v>
          </cell>
          <cell r="D362">
            <v>361</v>
          </cell>
        </row>
        <row r="363">
          <cell r="C363" t="str">
            <v>B00187</v>
          </cell>
          <cell r="D363">
            <v>362</v>
          </cell>
        </row>
        <row r="364">
          <cell r="C364" t="str">
            <v>B00104</v>
          </cell>
          <cell r="D364">
            <v>363</v>
          </cell>
        </row>
        <row r="365">
          <cell r="C365" t="str">
            <v>B00323</v>
          </cell>
          <cell r="D365">
            <v>364</v>
          </cell>
        </row>
        <row r="366">
          <cell r="C366" t="str">
            <v>B00109</v>
          </cell>
          <cell r="D366">
            <v>365</v>
          </cell>
        </row>
        <row r="367">
          <cell r="C367" t="str">
            <v>B00410</v>
          </cell>
          <cell r="D367">
            <v>366</v>
          </cell>
        </row>
        <row r="368">
          <cell r="C368" t="str">
            <v>B00282</v>
          </cell>
          <cell r="D368">
            <v>367</v>
          </cell>
        </row>
        <row r="369">
          <cell r="C369" t="str">
            <v>B00517</v>
          </cell>
          <cell r="D369">
            <v>368</v>
          </cell>
        </row>
        <row r="370">
          <cell r="C370" t="str">
            <v>B00091</v>
          </cell>
          <cell r="D370">
            <v>369</v>
          </cell>
        </row>
        <row r="371">
          <cell r="C371" t="str">
            <v>B00542</v>
          </cell>
          <cell r="D371">
            <v>370</v>
          </cell>
        </row>
        <row r="372">
          <cell r="C372" t="str">
            <v>B00495</v>
          </cell>
          <cell r="D372">
            <v>371</v>
          </cell>
        </row>
        <row r="373">
          <cell r="C373" t="str">
            <v>B00310</v>
          </cell>
          <cell r="D373">
            <v>372</v>
          </cell>
        </row>
        <row r="374">
          <cell r="C374" t="str">
            <v>B00488</v>
          </cell>
          <cell r="D374">
            <v>373</v>
          </cell>
        </row>
        <row r="375">
          <cell r="C375" t="str">
            <v>B00263</v>
          </cell>
          <cell r="D375">
            <v>374</v>
          </cell>
        </row>
        <row r="376">
          <cell r="C376" t="str">
            <v>B00428</v>
          </cell>
          <cell r="D376">
            <v>375</v>
          </cell>
        </row>
        <row r="377">
          <cell r="C377" t="str">
            <v>B00072</v>
          </cell>
          <cell r="D377">
            <v>376</v>
          </cell>
        </row>
        <row r="378">
          <cell r="C378" t="str">
            <v>B00349</v>
          </cell>
          <cell r="D378">
            <v>377</v>
          </cell>
        </row>
        <row r="379">
          <cell r="C379" t="str">
            <v>B00490</v>
          </cell>
          <cell r="D379">
            <v>378</v>
          </cell>
        </row>
        <row r="380">
          <cell r="C380" t="str">
            <v>B00162</v>
          </cell>
          <cell r="D380">
            <v>379</v>
          </cell>
        </row>
        <row r="381">
          <cell r="C381" t="str">
            <v>B00084</v>
          </cell>
          <cell r="D381">
            <v>380</v>
          </cell>
        </row>
        <row r="382">
          <cell r="C382" t="str">
            <v>B00055</v>
          </cell>
          <cell r="D382">
            <v>381</v>
          </cell>
        </row>
        <row r="383">
          <cell r="C383" t="str">
            <v>B00195</v>
          </cell>
          <cell r="D383">
            <v>382</v>
          </cell>
        </row>
        <row r="384">
          <cell r="C384" t="str">
            <v>B00283</v>
          </cell>
          <cell r="D384">
            <v>383</v>
          </cell>
        </row>
        <row r="385">
          <cell r="C385" t="str">
            <v>B00348</v>
          </cell>
          <cell r="D385">
            <v>384</v>
          </cell>
        </row>
        <row r="386">
          <cell r="C386" t="str">
            <v>B00006</v>
          </cell>
          <cell r="D386">
            <v>385</v>
          </cell>
        </row>
        <row r="387">
          <cell r="C387" t="str">
            <v>B00123</v>
          </cell>
          <cell r="D387">
            <v>386</v>
          </cell>
        </row>
        <row r="388">
          <cell r="C388" t="str">
            <v>B00376</v>
          </cell>
          <cell r="D388">
            <v>387</v>
          </cell>
        </row>
        <row r="389">
          <cell r="C389" t="str">
            <v>B00494</v>
          </cell>
          <cell r="D389">
            <v>388</v>
          </cell>
        </row>
        <row r="390">
          <cell r="C390" t="str">
            <v>B00022</v>
          </cell>
          <cell r="D390">
            <v>389</v>
          </cell>
        </row>
        <row r="391">
          <cell r="C391" t="str">
            <v>B00209</v>
          </cell>
          <cell r="D391">
            <v>390</v>
          </cell>
        </row>
        <row r="392">
          <cell r="C392" t="str">
            <v>B00270</v>
          </cell>
          <cell r="D392">
            <v>391</v>
          </cell>
        </row>
        <row r="393">
          <cell r="C393" t="str">
            <v>B00202</v>
          </cell>
          <cell r="D393">
            <v>392</v>
          </cell>
        </row>
        <row r="394">
          <cell r="C394" t="str">
            <v>B00456</v>
          </cell>
          <cell r="D394">
            <v>393</v>
          </cell>
        </row>
        <row r="395">
          <cell r="C395" t="str">
            <v>B00238</v>
          </cell>
          <cell r="D395">
            <v>394</v>
          </cell>
        </row>
        <row r="396">
          <cell r="C396" t="str">
            <v>B00437</v>
          </cell>
          <cell r="D396">
            <v>395</v>
          </cell>
        </row>
        <row r="397">
          <cell r="C397" t="str">
            <v>B00266</v>
          </cell>
          <cell r="D397">
            <v>396</v>
          </cell>
        </row>
        <row r="398">
          <cell r="C398" t="str">
            <v>B00219</v>
          </cell>
          <cell r="D398">
            <v>397</v>
          </cell>
        </row>
        <row r="399">
          <cell r="C399" t="str">
            <v>B00301</v>
          </cell>
          <cell r="D399">
            <v>398</v>
          </cell>
        </row>
        <row r="400">
          <cell r="C400" t="str">
            <v>B00097</v>
          </cell>
          <cell r="D400">
            <v>399</v>
          </cell>
        </row>
        <row r="401">
          <cell r="C401" t="str">
            <v>B00049</v>
          </cell>
          <cell r="D401">
            <v>400</v>
          </cell>
        </row>
        <row r="402">
          <cell r="C402" t="str">
            <v>B00396</v>
          </cell>
          <cell r="D402">
            <v>401</v>
          </cell>
        </row>
        <row r="403">
          <cell r="C403" t="str">
            <v>B00306</v>
          </cell>
          <cell r="D403">
            <v>402</v>
          </cell>
        </row>
        <row r="404">
          <cell r="C404" t="str">
            <v>B00182</v>
          </cell>
          <cell r="D404">
            <v>403</v>
          </cell>
        </row>
        <row r="405">
          <cell r="C405" t="str">
            <v>B00190</v>
          </cell>
          <cell r="D405">
            <v>404</v>
          </cell>
        </row>
        <row r="406">
          <cell r="C406" t="str">
            <v>B00543</v>
          </cell>
          <cell r="D406">
            <v>405</v>
          </cell>
        </row>
        <row r="407">
          <cell r="C407" t="str">
            <v>B00459</v>
          </cell>
          <cell r="D407">
            <v>406</v>
          </cell>
        </row>
        <row r="408">
          <cell r="C408" t="str">
            <v>B00352</v>
          </cell>
          <cell r="D408">
            <v>407</v>
          </cell>
        </row>
        <row r="409">
          <cell r="C409" t="str">
            <v>B00229</v>
          </cell>
          <cell r="D409">
            <v>408</v>
          </cell>
        </row>
        <row r="410">
          <cell r="C410" t="str">
            <v>B00174</v>
          </cell>
          <cell r="D410">
            <v>409</v>
          </cell>
        </row>
        <row r="411">
          <cell r="C411" t="str">
            <v>B00269</v>
          </cell>
          <cell r="D411">
            <v>410</v>
          </cell>
        </row>
        <row r="412">
          <cell r="C412" t="str">
            <v>B00491</v>
          </cell>
          <cell r="D412">
            <v>411</v>
          </cell>
        </row>
        <row r="413">
          <cell r="C413" t="str">
            <v>B00356</v>
          </cell>
          <cell r="D413">
            <v>412</v>
          </cell>
        </row>
        <row r="414">
          <cell r="C414" t="str">
            <v>B00321</v>
          </cell>
          <cell r="D414">
            <v>413</v>
          </cell>
        </row>
        <row r="415">
          <cell r="C415" t="str">
            <v>B00035</v>
          </cell>
          <cell r="D415">
            <v>414</v>
          </cell>
        </row>
        <row r="416">
          <cell r="C416" t="str">
            <v>B00093</v>
          </cell>
          <cell r="D416">
            <v>415</v>
          </cell>
        </row>
        <row r="417">
          <cell r="C417" t="str">
            <v>B00484</v>
          </cell>
          <cell r="D417">
            <v>416</v>
          </cell>
        </row>
        <row r="418">
          <cell r="C418" t="str">
            <v>B00452</v>
          </cell>
          <cell r="D418">
            <v>417</v>
          </cell>
        </row>
        <row r="419">
          <cell r="C419" t="str">
            <v>B00051</v>
          </cell>
          <cell r="D419">
            <v>418</v>
          </cell>
        </row>
        <row r="420">
          <cell r="C420" t="str">
            <v>B00102</v>
          </cell>
          <cell r="D420">
            <v>419</v>
          </cell>
        </row>
        <row r="421">
          <cell r="C421" t="str">
            <v>B00368</v>
          </cell>
          <cell r="D421">
            <v>420</v>
          </cell>
        </row>
        <row r="422">
          <cell r="C422" t="str">
            <v>B00274</v>
          </cell>
          <cell r="D422">
            <v>421</v>
          </cell>
        </row>
        <row r="423">
          <cell r="C423" t="str">
            <v>B00507</v>
          </cell>
          <cell r="D423">
            <v>422</v>
          </cell>
        </row>
        <row r="424">
          <cell r="C424" t="str">
            <v>B00236</v>
          </cell>
          <cell r="D424">
            <v>423</v>
          </cell>
        </row>
        <row r="425">
          <cell r="C425" t="str">
            <v>B00119</v>
          </cell>
          <cell r="D425">
            <v>424</v>
          </cell>
        </row>
        <row r="426">
          <cell r="C426" t="str">
            <v>B00469</v>
          </cell>
          <cell r="D426">
            <v>425</v>
          </cell>
        </row>
        <row r="427">
          <cell r="C427" t="str">
            <v>B00305</v>
          </cell>
          <cell r="D427">
            <v>426</v>
          </cell>
        </row>
        <row r="428">
          <cell r="C428" t="str">
            <v>B00183</v>
          </cell>
          <cell r="D428">
            <v>427</v>
          </cell>
        </row>
        <row r="429">
          <cell r="C429" t="str">
            <v>B00025</v>
          </cell>
          <cell r="D429">
            <v>428</v>
          </cell>
        </row>
        <row r="430">
          <cell r="C430" t="str">
            <v>B00058</v>
          </cell>
          <cell r="D430">
            <v>429</v>
          </cell>
        </row>
        <row r="431">
          <cell r="C431" t="str">
            <v>B00530</v>
          </cell>
          <cell r="D431">
            <v>430</v>
          </cell>
        </row>
        <row r="432">
          <cell r="C432" t="str">
            <v>B00226</v>
          </cell>
          <cell r="D432">
            <v>431</v>
          </cell>
        </row>
        <row r="433">
          <cell r="C433" t="str">
            <v>B00108</v>
          </cell>
          <cell r="D433">
            <v>432</v>
          </cell>
        </row>
        <row r="434">
          <cell r="C434" t="str">
            <v>B00011</v>
          </cell>
          <cell r="D434">
            <v>433</v>
          </cell>
        </row>
        <row r="435">
          <cell r="C435" t="str">
            <v>B00351</v>
          </cell>
          <cell r="D435">
            <v>434</v>
          </cell>
        </row>
        <row r="436">
          <cell r="C436" t="str">
            <v>B00115</v>
          </cell>
          <cell r="D436">
            <v>435</v>
          </cell>
        </row>
        <row r="437">
          <cell r="C437" t="str">
            <v>B00336</v>
          </cell>
          <cell r="D437">
            <v>436</v>
          </cell>
        </row>
        <row r="438">
          <cell r="C438" t="str">
            <v>B00533</v>
          </cell>
          <cell r="D438">
            <v>437</v>
          </cell>
        </row>
        <row r="439">
          <cell r="C439" t="str">
            <v>B00325</v>
          </cell>
          <cell r="D439">
            <v>438</v>
          </cell>
        </row>
        <row r="440">
          <cell r="C440" t="str">
            <v>B00455</v>
          </cell>
          <cell r="D440">
            <v>439</v>
          </cell>
        </row>
        <row r="441">
          <cell r="C441" t="str">
            <v>B00092</v>
          </cell>
          <cell r="D441">
            <v>440</v>
          </cell>
        </row>
        <row r="442">
          <cell r="C442" t="str">
            <v>B00451</v>
          </cell>
          <cell r="D442">
            <v>441</v>
          </cell>
        </row>
        <row r="443">
          <cell r="C443" t="str">
            <v>B00169</v>
          </cell>
          <cell r="D443">
            <v>442</v>
          </cell>
        </row>
        <row r="444">
          <cell r="C444" t="str">
            <v>B00130</v>
          </cell>
          <cell r="D444">
            <v>443</v>
          </cell>
        </row>
        <row r="445">
          <cell r="C445" t="str">
            <v>B00075</v>
          </cell>
          <cell r="D445">
            <v>444</v>
          </cell>
        </row>
        <row r="446">
          <cell r="C446" t="str">
            <v>B00170</v>
          </cell>
          <cell r="D446">
            <v>445</v>
          </cell>
        </row>
        <row r="447">
          <cell r="C447" t="str">
            <v>B00259</v>
          </cell>
          <cell r="D447">
            <v>446</v>
          </cell>
        </row>
        <row r="448">
          <cell r="C448" t="str">
            <v>B00380</v>
          </cell>
          <cell r="D448">
            <v>447</v>
          </cell>
        </row>
        <row r="449">
          <cell r="C449" t="str">
            <v>B00194</v>
          </cell>
          <cell r="D449">
            <v>448</v>
          </cell>
        </row>
        <row r="450">
          <cell r="C450" t="str">
            <v>B00064</v>
          </cell>
          <cell r="D450">
            <v>449</v>
          </cell>
        </row>
        <row r="451">
          <cell r="C451" t="str">
            <v>B00314</v>
          </cell>
          <cell r="D451">
            <v>450</v>
          </cell>
        </row>
        <row r="452">
          <cell r="C452" t="str">
            <v>B00341</v>
          </cell>
          <cell r="D452">
            <v>451</v>
          </cell>
        </row>
        <row r="453">
          <cell r="C453" t="str">
            <v>B00178</v>
          </cell>
          <cell r="D453">
            <v>452</v>
          </cell>
        </row>
        <row r="454">
          <cell r="C454" t="str">
            <v>B00506</v>
          </cell>
          <cell r="D454">
            <v>453</v>
          </cell>
        </row>
        <row r="455">
          <cell r="C455" t="str">
            <v>B00273</v>
          </cell>
          <cell r="D455">
            <v>454</v>
          </cell>
        </row>
        <row r="456">
          <cell r="C456" t="str">
            <v>B00232</v>
          </cell>
          <cell r="D456">
            <v>455</v>
          </cell>
        </row>
        <row r="457">
          <cell r="C457" t="str">
            <v>B00003</v>
          </cell>
          <cell r="D457">
            <v>456</v>
          </cell>
        </row>
        <row r="458">
          <cell r="C458" t="str">
            <v>B00132</v>
          </cell>
          <cell r="D458">
            <v>457</v>
          </cell>
        </row>
        <row r="459">
          <cell r="C459" t="str">
            <v>B00177</v>
          </cell>
          <cell r="D459">
            <v>458</v>
          </cell>
        </row>
        <row r="460">
          <cell r="C460" t="str">
            <v>B00481</v>
          </cell>
          <cell r="D460">
            <v>459</v>
          </cell>
        </row>
        <row r="461">
          <cell r="C461" t="str">
            <v>B00118</v>
          </cell>
          <cell r="D461">
            <v>460</v>
          </cell>
        </row>
        <row r="462">
          <cell r="C462" t="str">
            <v>B00363</v>
          </cell>
          <cell r="D462">
            <v>461</v>
          </cell>
        </row>
        <row r="463">
          <cell r="C463" t="str">
            <v>B00401</v>
          </cell>
          <cell r="D463">
            <v>462</v>
          </cell>
        </row>
        <row r="464">
          <cell r="C464" t="str">
            <v>B00350</v>
          </cell>
          <cell r="D464">
            <v>463</v>
          </cell>
        </row>
        <row r="465">
          <cell r="C465" t="str">
            <v>B00334</v>
          </cell>
          <cell r="D465">
            <v>464</v>
          </cell>
        </row>
        <row r="466">
          <cell r="C466" t="str">
            <v>B00367</v>
          </cell>
          <cell r="D466">
            <v>465</v>
          </cell>
        </row>
        <row r="467">
          <cell r="C467" t="str">
            <v>B00121</v>
          </cell>
          <cell r="D467">
            <v>466</v>
          </cell>
        </row>
        <row r="468">
          <cell r="C468" t="str">
            <v>B00500</v>
          </cell>
          <cell r="D468">
            <v>467</v>
          </cell>
        </row>
        <row r="469">
          <cell r="C469" t="str">
            <v>B00449</v>
          </cell>
          <cell r="D469">
            <v>468</v>
          </cell>
        </row>
        <row r="470">
          <cell r="C470" t="str">
            <v>B00061</v>
          </cell>
          <cell r="D470">
            <v>469</v>
          </cell>
        </row>
        <row r="471">
          <cell r="C471" t="str">
            <v>B00094</v>
          </cell>
          <cell r="D471">
            <v>470</v>
          </cell>
        </row>
        <row r="472">
          <cell r="C472" t="str">
            <v>B00478</v>
          </cell>
          <cell r="D472">
            <v>471</v>
          </cell>
        </row>
        <row r="473">
          <cell r="C473" t="str">
            <v>B00017</v>
          </cell>
          <cell r="D473">
            <v>472</v>
          </cell>
        </row>
        <row r="474">
          <cell r="C474" t="str">
            <v>B00450</v>
          </cell>
          <cell r="D474">
            <v>473</v>
          </cell>
        </row>
        <row r="475">
          <cell r="C475" t="str">
            <v>B00253</v>
          </cell>
          <cell r="D475">
            <v>474</v>
          </cell>
        </row>
        <row r="476">
          <cell r="C476" t="str">
            <v>B00145</v>
          </cell>
          <cell r="D476">
            <v>475</v>
          </cell>
        </row>
        <row r="477">
          <cell r="C477" t="str">
            <v>B00014</v>
          </cell>
          <cell r="D477">
            <v>476</v>
          </cell>
        </row>
        <row r="478">
          <cell r="C478" t="str">
            <v>B00483</v>
          </cell>
          <cell r="D478">
            <v>477</v>
          </cell>
        </row>
        <row r="479">
          <cell r="C479" t="str">
            <v>B00141</v>
          </cell>
          <cell r="D479">
            <v>478</v>
          </cell>
        </row>
        <row r="480">
          <cell r="C480" t="str">
            <v>B00112</v>
          </cell>
          <cell r="D480">
            <v>479</v>
          </cell>
        </row>
        <row r="481">
          <cell r="C481" t="str">
            <v>B00531</v>
          </cell>
          <cell r="D481">
            <v>480</v>
          </cell>
        </row>
        <row r="482">
          <cell r="C482" t="str">
            <v>B00474</v>
          </cell>
          <cell r="D482">
            <v>481</v>
          </cell>
        </row>
        <row r="483">
          <cell r="C483" t="str">
            <v>B00244</v>
          </cell>
          <cell r="D483">
            <v>482</v>
          </cell>
        </row>
        <row r="484">
          <cell r="C484" t="str">
            <v>B00417</v>
          </cell>
          <cell r="D484">
            <v>483</v>
          </cell>
        </row>
        <row r="485">
          <cell r="C485" t="str">
            <v>B00210</v>
          </cell>
          <cell r="D485">
            <v>484</v>
          </cell>
        </row>
        <row r="486">
          <cell r="C486" t="str">
            <v>B00463</v>
          </cell>
          <cell r="D486">
            <v>485</v>
          </cell>
        </row>
        <row r="487">
          <cell r="C487" t="str">
            <v>B00205</v>
          </cell>
          <cell r="D487">
            <v>486</v>
          </cell>
        </row>
        <row r="488">
          <cell r="C488" t="str">
            <v>B00256</v>
          </cell>
          <cell r="D488">
            <v>487</v>
          </cell>
        </row>
        <row r="489">
          <cell r="C489" t="str">
            <v>B00546</v>
          </cell>
          <cell r="D489">
            <v>488</v>
          </cell>
        </row>
        <row r="490">
          <cell r="C490" t="str">
            <v>B00026</v>
          </cell>
          <cell r="D490">
            <v>489</v>
          </cell>
        </row>
        <row r="491">
          <cell r="C491" t="str">
            <v>B00512</v>
          </cell>
          <cell r="D491">
            <v>490</v>
          </cell>
        </row>
        <row r="492">
          <cell r="C492" t="str">
            <v>B00290</v>
          </cell>
          <cell r="D492">
            <v>491</v>
          </cell>
        </row>
        <row r="493">
          <cell r="C493" t="str">
            <v>B00250</v>
          </cell>
          <cell r="D493">
            <v>492</v>
          </cell>
        </row>
        <row r="494">
          <cell r="C494" t="str">
            <v>B00137</v>
          </cell>
          <cell r="D494">
            <v>493</v>
          </cell>
        </row>
        <row r="495">
          <cell r="C495" t="str">
            <v>B00361</v>
          </cell>
          <cell r="D495">
            <v>494</v>
          </cell>
        </row>
        <row r="496">
          <cell r="C496" t="str">
            <v>B00042</v>
          </cell>
          <cell r="D496">
            <v>495</v>
          </cell>
        </row>
        <row r="497">
          <cell r="C497" t="str">
            <v>B00126</v>
          </cell>
          <cell r="D497">
            <v>496</v>
          </cell>
        </row>
        <row r="498">
          <cell r="C498" t="str">
            <v>B00057</v>
          </cell>
          <cell r="D498">
            <v>497</v>
          </cell>
        </row>
        <row r="499">
          <cell r="C499" t="str">
            <v>B00184</v>
          </cell>
          <cell r="D499">
            <v>498</v>
          </cell>
        </row>
        <row r="500">
          <cell r="C500" t="str">
            <v>B00461</v>
          </cell>
          <cell r="D500">
            <v>499</v>
          </cell>
        </row>
        <row r="501">
          <cell r="C501" t="str">
            <v>B00247</v>
          </cell>
          <cell r="D501">
            <v>500</v>
          </cell>
        </row>
        <row r="502">
          <cell r="C502" t="str">
            <v>B00217</v>
          </cell>
          <cell r="D502">
            <v>501</v>
          </cell>
        </row>
        <row r="503">
          <cell r="C503" t="str">
            <v>B00403</v>
          </cell>
          <cell r="D503">
            <v>502</v>
          </cell>
        </row>
        <row r="504">
          <cell r="C504" t="str">
            <v>B00230</v>
          </cell>
          <cell r="D504">
            <v>503</v>
          </cell>
        </row>
        <row r="505">
          <cell r="C505" t="str">
            <v>B00040</v>
          </cell>
          <cell r="D505">
            <v>504</v>
          </cell>
        </row>
        <row r="506">
          <cell r="C506" t="str">
            <v>B00457</v>
          </cell>
          <cell r="D506">
            <v>505</v>
          </cell>
        </row>
        <row r="507">
          <cell r="C507" t="str">
            <v>B00149</v>
          </cell>
          <cell r="D507">
            <v>506</v>
          </cell>
        </row>
        <row r="508">
          <cell r="C508" t="str">
            <v>B00207</v>
          </cell>
          <cell r="D508">
            <v>507</v>
          </cell>
        </row>
        <row r="509">
          <cell r="C509" t="str">
            <v>B00148</v>
          </cell>
          <cell r="D509">
            <v>508</v>
          </cell>
        </row>
        <row r="510">
          <cell r="C510" t="str">
            <v>B00302</v>
          </cell>
          <cell r="D510">
            <v>509</v>
          </cell>
        </row>
        <row r="511">
          <cell r="C511" t="str">
            <v>B00353</v>
          </cell>
          <cell r="D511">
            <v>510</v>
          </cell>
        </row>
        <row r="512">
          <cell r="C512" t="str">
            <v>B00482</v>
          </cell>
          <cell r="D512">
            <v>511</v>
          </cell>
        </row>
        <row r="513">
          <cell r="C513" t="str">
            <v>B00532</v>
          </cell>
          <cell r="D513">
            <v>512</v>
          </cell>
        </row>
        <row r="514">
          <cell r="C514" t="str">
            <v>B00191</v>
          </cell>
          <cell r="D514">
            <v>513</v>
          </cell>
        </row>
        <row r="515">
          <cell r="C515" t="str">
            <v>B00331</v>
          </cell>
          <cell r="D515">
            <v>514</v>
          </cell>
        </row>
        <row r="516">
          <cell r="C516" t="str">
            <v>B00433</v>
          </cell>
          <cell r="D516">
            <v>515</v>
          </cell>
        </row>
        <row r="517">
          <cell r="C517" t="str">
            <v>B00133</v>
          </cell>
          <cell r="D517">
            <v>516</v>
          </cell>
        </row>
        <row r="518">
          <cell r="C518" t="str">
            <v>B00038</v>
          </cell>
          <cell r="D518">
            <v>517</v>
          </cell>
        </row>
        <row r="519">
          <cell r="C519" t="str">
            <v>B00173</v>
          </cell>
          <cell r="D519">
            <v>518</v>
          </cell>
        </row>
        <row r="520">
          <cell r="C520" t="str">
            <v>B00328</v>
          </cell>
          <cell r="D520">
            <v>519</v>
          </cell>
        </row>
        <row r="521">
          <cell r="C521" t="str">
            <v>B00293</v>
          </cell>
          <cell r="D521">
            <v>520</v>
          </cell>
        </row>
        <row r="522">
          <cell r="C522" t="str">
            <v>B00286</v>
          </cell>
          <cell r="D522">
            <v>521</v>
          </cell>
        </row>
        <row r="523">
          <cell r="C523" t="str">
            <v>B00411</v>
          </cell>
          <cell r="D523">
            <v>522</v>
          </cell>
        </row>
        <row r="524">
          <cell r="C524" t="str">
            <v>B00539</v>
          </cell>
          <cell r="D524">
            <v>523</v>
          </cell>
        </row>
        <row r="525">
          <cell r="C525" t="str">
            <v>B00220</v>
          </cell>
          <cell r="D525">
            <v>524</v>
          </cell>
        </row>
        <row r="526">
          <cell r="C526" t="str">
            <v>B00172</v>
          </cell>
          <cell r="D526">
            <v>525</v>
          </cell>
        </row>
        <row r="527">
          <cell r="C527" t="str">
            <v>B00284</v>
          </cell>
          <cell r="D527">
            <v>526</v>
          </cell>
        </row>
        <row r="528">
          <cell r="C528" t="str">
            <v>B00458</v>
          </cell>
          <cell r="D528">
            <v>527</v>
          </cell>
        </row>
        <row r="529">
          <cell r="C529" t="str">
            <v>B00135</v>
          </cell>
          <cell r="D529">
            <v>528</v>
          </cell>
        </row>
        <row r="530">
          <cell r="C530" t="str">
            <v>B00548</v>
          </cell>
          <cell r="D530">
            <v>529</v>
          </cell>
        </row>
        <row r="531">
          <cell r="C531" t="str">
            <v>B00426</v>
          </cell>
          <cell r="D531">
            <v>530</v>
          </cell>
        </row>
        <row r="532">
          <cell r="C532" t="str">
            <v>B00431</v>
          </cell>
          <cell r="D532">
            <v>531</v>
          </cell>
        </row>
        <row r="533">
          <cell r="C533" t="str">
            <v>B00150</v>
          </cell>
          <cell r="D533">
            <v>532</v>
          </cell>
        </row>
        <row r="534">
          <cell r="C534" t="str">
            <v>B00074</v>
          </cell>
          <cell r="D534">
            <v>533</v>
          </cell>
        </row>
        <row r="535">
          <cell r="C535" t="str">
            <v>B00012</v>
          </cell>
          <cell r="D535">
            <v>534</v>
          </cell>
        </row>
        <row r="536">
          <cell r="C536" t="str">
            <v>B00016</v>
          </cell>
          <cell r="D536">
            <v>535</v>
          </cell>
        </row>
        <row r="537">
          <cell r="C537" t="str">
            <v>B00043</v>
          </cell>
          <cell r="D537">
            <v>536</v>
          </cell>
        </row>
        <row r="538">
          <cell r="C538" t="str">
            <v>B00069</v>
          </cell>
          <cell r="D538">
            <v>537</v>
          </cell>
        </row>
        <row r="539">
          <cell r="C539" t="str">
            <v>B00439</v>
          </cell>
          <cell r="D539">
            <v>538</v>
          </cell>
        </row>
        <row r="540">
          <cell r="C540" t="str">
            <v>B00255</v>
          </cell>
          <cell r="D540">
            <v>539</v>
          </cell>
        </row>
        <row r="541">
          <cell r="C541" t="str">
            <v>B00052</v>
          </cell>
          <cell r="D541">
            <v>540</v>
          </cell>
        </row>
        <row r="542">
          <cell r="C542" t="str">
            <v>B00480</v>
          </cell>
          <cell r="D542">
            <v>541</v>
          </cell>
        </row>
        <row r="543">
          <cell r="C543" t="str">
            <v>B00412</v>
          </cell>
          <cell r="D543">
            <v>542</v>
          </cell>
        </row>
        <row r="544">
          <cell r="C544" t="str">
            <v>B00404</v>
          </cell>
          <cell r="D544">
            <v>543</v>
          </cell>
        </row>
        <row r="545">
          <cell r="C545" t="str">
            <v>B00237</v>
          </cell>
          <cell r="D545">
            <v>544</v>
          </cell>
        </row>
        <row r="546">
          <cell r="C546" t="str">
            <v>B00540</v>
          </cell>
          <cell r="D546">
            <v>545</v>
          </cell>
        </row>
        <row r="547">
          <cell r="C547" t="str">
            <v>B00427</v>
          </cell>
          <cell r="D547">
            <v>546</v>
          </cell>
        </row>
        <row r="548">
          <cell r="C548" t="str">
            <v>B00288</v>
          </cell>
          <cell r="D548">
            <v>547</v>
          </cell>
        </row>
        <row r="549">
          <cell r="C549" t="str">
            <v>B00234</v>
          </cell>
          <cell r="D549">
            <v>548</v>
          </cell>
        </row>
        <row r="550">
          <cell r="C550" t="str">
            <v>B00467</v>
          </cell>
          <cell r="D550">
            <v>549</v>
          </cell>
        </row>
        <row r="551">
          <cell r="C551" t="str">
            <v>B00440</v>
          </cell>
          <cell r="D551">
            <v>550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2"/>
  <sheetViews>
    <sheetView tabSelected="1" workbookViewId="0">
      <selection activeCell="F19" sqref="F19"/>
    </sheetView>
  </sheetViews>
  <sheetFormatPr defaultColWidth="9" defaultRowHeight="18" customHeight="1" outlineLevelCol="6"/>
  <cols>
    <col min="1" max="1" width="11.125" style="1" customWidth="1"/>
    <col min="2" max="2" width="20.375" style="2" customWidth="1"/>
    <col min="3" max="3" width="32.25" style="2" customWidth="1"/>
    <col min="4" max="16383" width="9" style="1"/>
  </cols>
  <sheetData>
    <row r="1" customFormat="1" customHeight="1" spans="1:3">
      <c r="A1" s="3" t="s">
        <v>0</v>
      </c>
      <c r="B1" s="4"/>
      <c r="C1" s="4"/>
    </row>
    <row r="2" customFormat="1" customHeight="1" spans="1:3">
      <c r="A2" s="4" t="s">
        <v>1</v>
      </c>
      <c r="B2" s="4"/>
      <c r="C2" s="4"/>
    </row>
    <row r="3" customFormat="1" customHeight="1" spans="1:3">
      <c r="A3" s="4" t="s">
        <v>2</v>
      </c>
      <c r="B3" s="4"/>
      <c r="C3" s="4"/>
    </row>
    <row r="4" customFormat="1" customHeight="1" spans="1:3">
      <c r="A4" s="4" t="s">
        <v>3</v>
      </c>
      <c r="B4" s="4"/>
      <c r="C4" s="4"/>
    </row>
    <row r="5" customFormat="1" customHeight="1" spans="1:3">
      <c r="A5" s="4" t="s">
        <v>4</v>
      </c>
      <c r="B5" s="4"/>
      <c r="C5" s="4"/>
    </row>
    <row r="6" customFormat="1" customHeight="1" spans="1:3">
      <c r="A6" s="4" t="s">
        <v>5</v>
      </c>
      <c r="B6" s="4"/>
      <c r="C6" s="4"/>
    </row>
    <row r="7" customHeight="1" spans="1:3">
      <c r="A7" s="5" t="s">
        <v>6</v>
      </c>
      <c r="B7" s="4" t="s">
        <v>7</v>
      </c>
      <c r="C7" s="4" t="s">
        <v>8</v>
      </c>
    </row>
    <row r="8" customHeight="1" spans="1:3">
      <c r="A8" s="5">
        <f>VLOOKUP(B:B,[1]摇号结果!$C$1:$D$65536,2,0)</f>
        <v>1</v>
      </c>
      <c r="B8" s="6" t="s">
        <v>9</v>
      </c>
      <c r="C8" s="7" t="s">
        <v>10</v>
      </c>
    </row>
    <row r="9" customHeight="1" spans="1:3">
      <c r="A9" s="5">
        <f>VLOOKUP(B:B,[1]摇号结果!$C$1:$D$65536,2,0)</f>
        <v>1</v>
      </c>
      <c r="B9" s="6" t="str">
        <f>B8</f>
        <v>B00520</v>
      </c>
      <c r="C9" s="8"/>
    </row>
    <row r="10" customHeight="1" spans="1:3">
      <c r="A10" s="5">
        <f>VLOOKUP(B:B,[1]摇号结果!$C$1:$D$65536,2,0)</f>
        <v>1</v>
      </c>
      <c r="B10" s="6" t="str">
        <f>B9</f>
        <v>B00520</v>
      </c>
      <c r="C10" s="9"/>
    </row>
    <row r="11" customHeight="1" spans="1:3">
      <c r="A11" s="5">
        <f>VLOOKUP(B:B,[1]摇号结果!$C$1:$D$65536,2,0)</f>
        <v>2</v>
      </c>
      <c r="B11" s="6" t="s">
        <v>11</v>
      </c>
      <c r="C11" s="7" t="s">
        <v>12</v>
      </c>
    </row>
    <row r="12" customHeight="1" spans="1:3">
      <c r="A12" s="5">
        <f>VLOOKUP(B:B,[1]摇号结果!$C$1:$D$65536,2,0)</f>
        <v>2</v>
      </c>
      <c r="B12" s="6" t="str">
        <f>B11</f>
        <v>B00545</v>
      </c>
      <c r="C12" s="8"/>
    </row>
    <row r="13" customHeight="1" spans="1:3">
      <c r="A13" s="5">
        <f>VLOOKUP(B:B,[1]摇号结果!$C$1:$D$65536,2,0)</f>
        <v>2</v>
      </c>
      <c r="B13" s="6" t="str">
        <f>B12</f>
        <v>B00545</v>
      </c>
      <c r="C13" s="8"/>
    </row>
    <row r="14" customHeight="1" spans="1:3">
      <c r="A14" s="5">
        <f>VLOOKUP(B:B,[1]摇号结果!$C$1:$D$65536,2,0)</f>
        <v>2</v>
      </c>
      <c r="B14" s="6" t="str">
        <f>B13</f>
        <v>B00545</v>
      </c>
      <c r="C14" s="9"/>
    </row>
    <row r="15" customHeight="1" spans="1:3">
      <c r="A15" s="5">
        <f>VLOOKUP(B:B,[1]摇号结果!$C$1:$D$65536,2,0)</f>
        <v>3</v>
      </c>
      <c r="B15" s="6" t="s">
        <v>13</v>
      </c>
      <c r="C15" s="6" t="s">
        <v>14</v>
      </c>
    </row>
    <row r="16" customHeight="1" spans="1:7">
      <c r="A16" s="5">
        <f>VLOOKUP(B:B,[1]摇号结果!$C$1:$D$65536,2,0)</f>
        <v>4</v>
      </c>
      <c r="B16" s="6" t="s">
        <v>15</v>
      </c>
      <c r="C16" s="7" t="s">
        <v>16</v>
      </c>
      <c r="G16" s="10" t="s">
        <v>17</v>
      </c>
    </row>
    <row r="17" customHeight="1" spans="1:3">
      <c r="A17" s="5">
        <f>VLOOKUP(B:B,[1]摇号结果!$C$1:$D$65536,2,0)</f>
        <v>4</v>
      </c>
      <c r="B17" s="6" t="str">
        <f>B16</f>
        <v>B00142</v>
      </c>
      <c r="C17" s="8"/>
    </row>
    <row r="18" customHeight="1" spans="1:3">
      <c r="A18" s="5">
        <f>VLOOKUP(B:B,[1]摇号结果!$C$1:$D$65536,2,0)</f>
        <v>4</v>
      </c>
      <c r="B18" s="6" t="str">
        <f>B17</f>
        <v>B00142</v>
      </c>
      <c r="C18" s="8"/>
    </row>
    <row r="19" customHeight="1" spans="1:3">
      <c r="A19" s="5">
        <f>VLOOKUP(B:B,[1]摇号结果!$C$1:$D$65536,2,0)</f>
        <v>4</v>
      </c>
      <c r="B19" s="6" t="str">
        <f>B18</f>
        <v>B00142</v>
      </c>
      <c r="C19" s="9"/>
    </row>
    <row r="20" customHeight="1" spans="1:3">
      <c r="A20" s="5">
        <f>VLOOKUP(B:B,[1]摇号结果!$C$1:$D$65536,2,0)</f>
        <v>5</v>
      </c>
      <c r="B20" s="6" t="s">
        <v>18</v>
      </c>
      <c r="C20" s="6" t="s">
        <v>19</v>
      </c>
    </row>
    <row r="21" customHeight="1" spans="1:3">
      <c r="A21" s="5">
        <f>VLOOKUP(B:B,[1]摇号结果!$C$1:$D$65536,2,0)</f>
        <v>6</v>
      </c>
      <c r="B21" s="6" t="s">
        <v>20</v>
      </c>
      <c r="C21" s="6" t="s">
        <v>21</v>
      </c>
    </row>
    <row r="22" customHeight="1" spans="1:3">
      <c r="A22" s="5">
        <f>VLOOKUP(B:B,[1]摇号结果!$C$1:$D$65536,2,0)</f>
        <v>7</v>
      </c>
      <c r="B22" s="6" t="s">
        <v>22</v>
      </c>
      <c r="C22" s="7" t="s">
        <v>23</v>
      </c>
    </row>
    <row r="23" customHeight="1" spans="1:3">
      <c r="A23" s="5">
        <f>VLOOKUP(B:B,[1]摇号结果!$C$1:$D$65536,2,0)</f>
        <v>7</v>
      </c>
      <c r="B23" s="6" t="str">
        <f>B22</f>
        <v>B00414</v>
      </c>
      <c r="C23" s="8"/>
    </row>
    <row r="24" customHeight="1" spans="1:3">
      <c r="A24" s="5">
        <f>VLOOKUP(B:B,[1]摇号结果!$C$1:$D$65536,2,0)</f>
        <v>7</v>
      </c>
      <c r="B24" s="6" t="str">
        <f>B23</f>
        <v>B00414</v>
      </c>
      <c r="C24" s="9"/>
    </row>
    <row r="25" customHeight="1" spans="1:3">
      <c r="A25" s="5">
        <f>VLOOKUP(B:B,[1]摇号结果!$C$1:$D$65536,2,0)</f>
        <v>8</v>
      </c>
      <c r="B25" s="6" t="s">
        <v>24</v>
      </c>
      <c r="C25" s="6" t="s">
        <v>25</v>
      </c>
    </row>
    <row r="26" customHeight="1" spans="1:3">
      <c r="A26" s="5">
        <f>VLOOKUP(B:B,[1]摇号结果!$C$1:$D$65536,2,0)</f>
        <v>9</v>
      </c>
      <c r="B26" s="6" t="s">
        <v>26</v>
      </c>
      <c r="C26" s="6" t="s">
        <v>27</v>
      </c>
    </row>
    <row r="27" customHeight="1" spans="1:3">
      <c r="A27" s="5">
        <f>VLOOKUP(B:B,[1]摇号结果!$C$1:$D$65536,2,0)</f>
        <v>10</v>
      </c>
      <c r="B27" s="6" t="s">
        <v>28</v>
      </c>
      <c r="C27" s="6" t="s">
        <v>29</v>
      </c>
    </row>
    <row r="28" customHeight="1" spans="1:3">
      <c r="A28" s="5">
        <f>VLOOKUP(B:B,[1]摇号结果!$C$1:$D$65536,2,0)</f>
        <v>11</v>
      </c>
      <c r="B28" s="6" t="s">
        <v>30</v>
      </c>
      <c r="C28" s="7" t="s">
        <v>31</v>
      </c>
    </row>
    <row r="29" customHeight="1" spans="1:3">
      <c r="A29" s="5">
        <f>VLOOKUP(B:B,[1]摇号结果!$C$1:$D$65536,2,0)</f>
        <v>11</v>
      </c>
      <c r="B29" s="6" t="str">
        <f>B28</f>
        <v>B00392</v>
      </c>
      <c r="C29" s="8"/>
    </row>
    <row r="30" customHeight="1" spans="1:3">
      <c r="A30" s="5">
        <f>VLOOKUP(B:B,[1]摇号结果!$C$1:$D$65536,2,0)</f>
        <v>11</v>
      </c>
      <c r="B30" s="6" t="str">
        <f>B29</f>
        <v>B00392</v>
      </c>
      <c r="C30" s="9"/>
    </row>
    <row r="31" customHeight="1" spans="1:3">
      <c r="A31" s="5">
        <f>VLOOKUP(B:B,[1]摇号结果!$C$1:$D$65536,2,0)</f>
        <v>12</v>
      </c>
      <c r="B31" s="6" t="s">
        <v>32</v>
      </c>
      <c r="C31" s="6" t="s">
        <v>33</v>
      </c>
    </row>
    <row r="32" customHeight="1" spans="1:3">
      <c r="A32" s="5">
        <f>VLOOKUP(B:B,[1]摇号结果!$C$1:$D$65536,2,0)</f>
        <v>13</v>
      </c>
      <c r="B32" s="6" t="s">
        <v>34</v>
      </c>
      <c r="C32" s="7" t="s">
        <v>35</v>
      </c>
    </row>
    <row r="33" customHeight="1" spans="1:3">
      <c r="A33" s="5">
        <f>VLOOKUP(B:B,[1]摇号结果!$C$1:$D$65536,2,0)</f>
        <v>13</v>
      </c>
      <c r="B33" s="6" t="str">
        <f>B32</f>
        <v>B00242</v>
      </c>
      <c r="C33" s="8"/>
    </row>
    <row r="34" customHeight="1" spans="1:3">
      <c r="A34" s="5">
        <f>VLOOKUP(B:B,[1]摇号结果!$C$1:$D$65536,2,0)</f>
        <v>13</v>
      </c>
      <c r="B34" s="6" t="str">
        <f>B33</f>
        <v>B00242</v>
      </c>
      <c r="C34" s="9"/>
    </row>
    <row r="35" customHeight="1" spans="1:3">
      <c r="A35" s="5">
        <f>VLOOKUP(B:B,[1]摇号结果!$C$1:$D$65536,2,0)</f>
        <v>14</v>
      </c>
      <c r="B35" s="6" t="s">
        <v>36</v>
      </c>
      <c r="C35" s="7" t="s">
        <v>37</v>
      </c>
    </row>
    <row r="36" customHeight="1" spans="1:3">
      <c r="A36" s="5">
        <f>VLOOKUP(B:B,[1]摇号结果!$C$1:$D$65536,2,0)</f>
        <v>14</v>
      </c>
      <c r="B36" s="6" t="str">
        <f>B35</f>
        <v>B00268</v>
      </c>
      <c r="C36" s="8"/>
    </row>
    <row r="37" customHeight="1" spans="1:3">
      <c r="A37" s="5">
        <f>VLOOKUP(B:B,[1]摇号结果!$C$1:$D$65536,2,0)</f>
        <v>14</v>
      </c>
      <c r="B37" s="6" t="str">
        <f>B36</f>
        <v>B00268</v>
      </c>
      <c r="C37" s="9"/>
    </row>
    <row r="38" customHeight="1" spans="1:3">
      <c r="A38" s="5">
        <f>VLOOKUP(B:B,[1]摇号结果!$C$1:$D$65536,2,0)</f>
        <v>15</v>
      </c>
      <c r="B38" s="6" t="s">
        <v>38</v>
      </c>
      <c r="C38" s="7" t="s">
        <v>39</v>
      </c>
    </row>
    <row r="39" customHeight="1" spans="1:3">
      <c r="A39" s="5">
        <f>VLOOKUP(B:B,[1]摇号结果!$C$1:$D$65536,2,0)</f>
        <v>15</v>
      </c>
      <c r="B39" s="6" t="str">
        <f>B38</f>
        <v>B00354</v>
      </c>
      <c r="C39" s="8"/>
    </row>
    <row r="40" customHeight="1" spans="1:3">
      <c r="A40" s="5">
        <f>VLOOKUP(B:B,[1]摇号结果!$C$1:$D$65536,2,0)</f>
        <v>15</v>
      </c>
      <c r="B40" s="6" t="str">
        <f>B39</f>
        <v>B00354</v>
      </c>
      <c r="C40" s="9"/>
    </row>
    <row r="41" customHeight="1" spans="1:3">
      <c r="A41" s="5">
        <f>VLOOKUP(B:B,[1]摇号结果!$C$1:$D$65536,2,0)</f>
        <v>16</v>
      </c>
      <c r="B41" s="6" t="s">
        <v>40</v>
      </c>
      <c r="C41" s="6" t="s">
        <v>41</v>
      </c>
    </row>
    <row r="42" customHeight="1" spans="1:3">
      <c r="A42" s="5">
        <f>VLOOKUP(B:B,[1]摇号结果!$C$1:$D$65536,2,0)</f>
        <v>17</v>
      </c>
      <c r="B42" s="6" t="s">
        <v>42</v>
      </c>
      <c r="C42" s="6" t="s">
        <v>43</v>
      </c>
    </row>
    <row r="43" customHeight="1" spans="1:3">
      <c r="A43" s="5">
        <f>VLOOKUP(B:B,[1]摇号结果!$C$1:$D$65536,2,0)</f>
        <v>18</v>
      </c>
      <c r="B43" s="6" t="s">
        <v>44</v>
      </c>
      <c r="C43" s="6" t="s">
        <v>45</v>
      </c>
    </row>
    <row r="44" customHeight="1" spans="1:3">
      <c r="A44" s="5">
        <f>VLOOKUP(B:B,[1]摇号结果!$C$1:$D$65536,2,0)</f>
        <v>19</v>
      </c>
      <c r="B44" s="6" t="s">
        <v>46</v>
      </c>
      <c r="C44" s="7" t="s">
        <v>47</v>
      </c>
    </row>
    <row r="45" customHeight="1" spans="1:3">
      <c r="A45" s="5">
        <f>VLOOKUP(B:B,[1]摇号结果!$C$1:$D$65536,2,0)</f>
        <v>19</v>
      </c>
      <c r="B45" s="6" t="str">
        <f>B44</f>
        <v>B00470</v>
      </c>
      <c r="C45" s="8"/>
    </row>
    <row r="46" customHeight="1" spans="1:3">
      <c r="A46" s="5">
        <f>VLOOKUP(B:B,[1]摇号结果!$C$1:$D$65536,2,0)</f>
        <v>19</v>
      </c>
      <c r="B46" s="6" t="str">
        <f>B45</f>
        <v>B00470</v>
      </c>
      <c r="C46" s="8"/>
    </row>
    <row r="47" customHeight="1" spans="1:3">
      <c r="A47" s="5">
        <f>VLOOKUP(B:B,[1]摇号结果!$C$1:$D$65536,2,0)</f>
        <v>19</v>
      </c>
      <c r="B47" s="6" t="str">
        <f>B46</f>
        <v>B00470</v>
      </c>
      <c r="C47" s="9"/>
    </row>
    <row r="48" customHeight="1" spans="1:3">
      <c r="A48" s="5">
        <f>VLOOKUP(B:B,[1]摇号结果!$C$1:$D$65536,2,0)</f>
        <v>20</v>
      </c>
      <c r="B48" s="6" t="s">
        <v>48</v>
      </c>
      <c r="C48" s="7" t="s">
        <v>49</v>
      </c>
    </row>
    <row r="49" customHeight="1" spans="1:3">
      <c r="A49" s="5">
        <f>VLOOKUP(B:B,[1]摇号结果!$C$1:$D$65536,2,0)</f>
        <v>20</v>
      </c>
      <c r="B49" s="6" t="str">
        <f>B48</f>
        <v>B00140</v>
      </c>
      <c r="C49" s="8"/>
    </row>
    <row r="50" customHeight="1" spans="1:3">
      <c r="A50" s="5">
        <f>VLOOKUP(B:B,[1]摇号结果!$C$1:$D$65536,2,0)</f>
        <v>20</v>
      </c>
      <c r="B50" s="6" t="str">
        <f>B49</f>
        <v>B00140</v>
      </c>
      <c r="C50" s="8"/>
    </row>
    <row r="51" customHeight="1" spans="1:3">
      <c r="A51" s="5">
        <f>VLOOKUP(B:B,[1]摇号结果!$C$1:$D$65536,2,0)</f>
        <v>20</v>
      </c>
      <c r="B51" s="6" t="str">
        <f>B50</f>
        <v>B00140</v>
      </c>
      <c r="C51" s="9"/>
    </row>
    <row r="52" customHeight="1" spans="1:3">
      <c r="A52" s="5">
        <f>VLOOKUP(B:B,[1]摇号结果!$C$1:$D$65536,2,0)</f>
        <v>21</v>
      </c>
      <c r="B52" s="6" t="s">
        <v>50</v>
      </c>
      <c r="C52" s="7" t="s">
        <v>51</v>
      </c>
    </row>
    <row r="53" customHeight="1" spans="1:3">
      <c r="A53" s="5">
        <f>VLOOKUP(B:B,[1]摇号结果!$C$1:$D$65536,2,0)</f>
        <v>21</v>
      </c>
      <c r="B53" s="6" t="str">
        <f>B52</f>
        <v>B00300</v>
      </c>
      <c r="C53" s="8"/>
    </row>
    <row r="54" customHeight="1" spans="1:3">
      <c r="A54" s="5">
        <f>VLOOKUP(B:B,[1]摇号结果!$C$1:$D$65536,2,0)</f>
        <v>21</v>
      </c>
      <c r="B54" s="6" t="str">
        <f>B53</f>
        <v>B00300</v>
      </c>
      <c r="C54" s="8"/>
    </row>
    <row r="55" customHeight="1" spans="1:3">
      <c r="A55" s="5">
        <f>VLOOKUP(B:B,[1]摇号结果!$C$1:$D$65536,2,0)</f>
        <v>21</v>
      </c>
      <c r="B55" s="6" t="str">
        <f>B54</f>
        <v>B00300</v>
      </c>
      <c r="C55" s="9"/>
    </row>
    <row r="56" customHeight="1" spans="1:3">
      <c r="A56" s="5">
        <f>VLOOKUP(B:B,[1]摇号结果!$C$1:$D$65536,2,0)</f>
        <v>22</v>
      </c>
      <c r="B56" s="6" t="s">
        <v>52</v>
      </c>
      <c r="C56" s="7" t="s">
        <v>53</v>
      </c>
    </row>
    <row r="57" customHeight="1" spans="1:3">
      <c r="A57" s="5">
        <f>VLOOKUP(B:B,[1]摇号结果!$C$1:$D$65536,2,0)</f>
        <v>22</v>
      </c>
      <c r="B57" s="6" t="str">
        <f>B56</f>
        <v>B00525</v>
      </c>
      <c r="C57" s="8"/>
    </row>
    <row r="58" customHeight="1" spans="1:3">
      <c r="A58" s="5">
        <f>VLOOKUP(B:B,[1]摇号结果!$C$1:$D$65536,2,0)</f>
        <v>22</v>
      </c>
      <c r="B58" s="6" t="str">
        <f>B57</f>
        <v>B00525</v>
      </c>
      <c r="C58" s="9"/>
    </row>
    <row r="59" customHeight="1" spans="1:3">
      <c r="A59" s="5">
        <f>VLOOKUP(B:B,[1]摇号结果!$C$1:$D$65536,2,0)</f>
        <v>23</v>
      </c>
      <c r="B59" s="6" t="s">
        <v>54</v>
      </c>
      <c r="C59" s="6" t="s">
        <v>55</v>
      </c>
    </row>
    <row r="60" customHeight="1" spans="1:3">
      <c r="A60" s="5">
        <f>VLOOKUP(B:B,[1]摇号结果!$C$1:$D$65536,2,0)</f>
        <v>24</v>
      </c>
      <c r="B60" s="6" t="s">
        <v>56</v>
      </c>
      <c r="C60" s="7" t="s">
        <v>57</v>
      </c>
    </row>
    <row r="61" customHeight="1" spans="1:3">
      <c r="A61" s="5">
        <f>VLOOKUP(B:B,[1]摇号结果!$C$1:$D$65536,2,0)</f>
        <v>24</v>
      </c>
      <c r="B61" s="6" t="str">
        <f>B60</f>
        <v>B00446</v>
      </c>
      <c r="C61" s="9"/>
    </row>
    <row r="62" customHeight="1" spans="1:3">
      <c r="A62" s="5">
        <f>VLOOKUP(B:B,[1]摇号结果!$C$1:$D$65536,2,0)</f>
        <v>25</v>
      </c>
      <c r="B62" s="6" t="s">
        <v>58</v>
      </c>
      <c r="C62" s="7" t="s">
        <v>59</v>
      </c>
    </row>
    <row r="63" customHeight="1" spans="1:3">
      <c r="A63" s="5">
        <f>VLOOKUP(B:B,[1]摇号结果!$C$1:$D$65536,2,0)</f>
        <v>25</v>
      </c>
      <c r="B63" s="6" t="str">
        <f>B62</f>
        <v>B00122</v>
      </c>
      <c r="C63" s="9"/>
    </row>
    <row r="64" customHeight="1" spans="1:3">
      <c r="A64" s="5">
        <f>VLOOKUP(B:B,[1]摇号结果!$C$1:$D$65536,2,0)</f>
        <v>26</v>
      </c>
      <c r="B64" s="6" t="s">
        <v>60</v>
      </c>
      <c r="C64" s="7" t="s">
        <v>61</v>
      </c>
    </row>
    <row r="65" customHeight="1" spans="1:3">
      <c r="A65" s="5">
        <f>VLOOKUP(B:B,[1]摇号结果!$C$1:$D$65536,2,0)</f>
        <v>26</v>
      </c>
      <c r="B65" s="6" t="str">
        <f>B64</f>
        <v>B00381</v>
      </c>
      <c r="C65" s="8"/>
    </row>
    <row r="66" customHeight="1" spans="1:3">
      <c r="A66" s="5">
        <f>VLOOKUP(B:B,[1]摇号结果!$C$1:$D$65536,2,0)</f>
        <v>26</v>
      </c>
      <c r="B66" s="6" t="str">
        <f>B65</f>
        <v>B00381</v>
      </c>
      <c r="C66" s="8"/>
    </row>
    <row r="67" customHeight="1" spans="1:3">
      <c r="A67" s="5">
        <f>VLOOKUP(B:B,[1]摇号结果!$C$1:$D$65536,2,0)</f>
        <v>26</v>
      </c>
      <c r="B67" s="6" t="str">
        <f>B66</f>
        <v>B00381</v>
      </c>
      <c r="C67" s="9"/>
    </row>
    <row r="68" customHeight="1" spans="1:3">
      <c r="A68" s="5">
        <f>VLOOKUP(B:B,[1]摇号结果!$C$1:$D$65536,2,0)</f>
        <v>27</v>
      </c>
      <c r="B68" s="6" t="s">
        <v>62</v>
      </c>
      <c r="C68" s="7" t="s">
        <v>63</v>
      </c>
    </row>
    <row r="69" customHeight="1" spans="1:3">
      <c r="A69" s="5">
        <f>VLOOKUP(B:B,[1]摇号结果!$C$1:$D$65536,2,0)</f>
        <v>27</v>
      </c>
      <c r="B69" s="6" t="str">
        <f>B68</f>
        <v>B00529</v>
      </c>
      <c r="C69" s="9"/>
    </row>
    <row r="70" customHeight="1" spans="1:3">
      <c r="A70" s="5">
        <f>VLOOKUP(B:B,[1]摇号结果!$C$1:$D$65536,2,0)</f>
        <v>28</v>
      </c>
      <c r="B70" s="6" t="s">
        <v>64</v>
      </c>
      <c r="C70" s="7" t="s">
        <v>65</v>
      </c>
    </row>
    <row r="71" customHeight="1" spans="1:3">
      <c r="A71" s="5">
        <f>VLOOKUP(B:B,[1]摇号结果!$C$1:$D$65536,2,0)</f>
        <v>28</v>
      </c>
      <c r="B71" s="6" t="str">
        <f>B70</f>
        <v>B00344</v>
      </c>
      <c r="C71" s="9"/>
    </row>
    <row r="72" customHeight="1" spans="1:3">
      <c r="A72" s="5">
        <f>VLOOKUP(B:B,[1]摇号结果!$C$1:$D$65536,2,0)</f>
        <v>29</v>
      </c>
      <c r="B72" s="6" t="s">
        <v>66</v>
      </c>
      <c r="C72" s="7" t="s">
        <v>67</v>
      </c>
    </row>
    <row r="73" customHeight="1" spans="1:3">
      <c r="A73" s="5">
        <f>VLOOKUP(B:B,[1]摇号结果!$C$1:$D$65536,2,0)</f>
        <v>29</v>
      </c>
      <c r="B73" s="6" t="str">
        <f>B72</f>
        <v>B00339</v>
      </c>
      <c r="C73" s="9"/>
    </row>
    <row r="74" customHeight="1" spans="1:3">
      <c r="A74" s="5">
        <f>VLOOKUP(B:B,[1]摇号结果!$C$1:$D$65536,2,0)</f>
        <v>30</v>
      </c>
      <c r="B74" s="6" t="s">
        <v>68</v>
      </c>
      <c r="C74" s="7" t="s">
        <v>69</v>
      </c>
    </row>
    <row r="75" customHeight="1" spans="1:3">
      <c r="A75" s="5">
        <f>VLOOKUP(B:B,[1]摇号结果!$C$1:$D$65536,2,0)</f>
        <v>30</v>
      </c>
      <c r="B75" s="6" t="str">
        <f>B74</f>
        <v>B00227</v>
      </c>
      <c r="C75" s="9"/>
    </row>
    <row r="76" customHeight="1" spans="1:3">
      <c r="A76" s="5">
        <f>VLOOKUP(B:B,[1]摇号结果!$C$1:$D$65536,2,0)</f>
        <v>31</v>
      </c>
      <c r="B76" s="6" t="s">
        <v>70</v>
      </c>
      <c r="C76" s="7" t="s">
        <v>71</v>
      </c>
    </row>
    <row r="77" customHeight="1" spans="1:3">
      <c r="A77" s="5">
        <f>VLOOKUP(B:B,[1]摇号结果!$C$1:$D$65536,2,0)</f>
        <v>31</v>
      </c>
      <c r="B77" s="6" t="str">
        <f>B76</f>
        <v>B00063</v>
      </c>
      <c r="C77" s="9"/>
    </row>
    <row r="78" customHeight="1" spans="1:3">
      <c r="A78" s="5">
        <f>VLOOKUP(B:B,[1]摇号结果!$C$1:$D$65536,2,0)</f>
        <v>32</v>
      </c>
      <c r="B78" s="6" t="s">
        <v>72</v>
      </c>
      <c r="C78" s="7" t="s">
        <v>73</v>
      </c>
    </row>
    <row r="79" customHeight="1" spans="1:3">
      <c r="A79" s="5">
        <f>VLOOKUP(B:B,[1]摇号结果!$C$1:$D$65536,2,0)</f>
        <v>32</v>
      </c>
      <c r="B79" s="6" t="str">
        <f>B78</f>
        <v>B00222</v>
      </c>
      <c r="C79" s="8"/>
    </row>
    <row r="80" customHeight="1" spans="1:3">
      <c r="A80" s="5">
        <f>VLOOKUP(B:B,[1]摇号结果!$C$1:$D$65536,2,0)</f>
        <v>32</v>
      </c>
      <c r="B80" s="6" t="str">
        <f>B79</f>
        <v>B00222</v>
      </c>
      <c r="C80" s="9"/>
    </row>
    <row r="81" customHeight="1" spans="1:3">
      <c r="A81" s="5">
        <f>VLOOKUP(B:B,[1]摇号结果!$C$1:$D$65536,2,0)</f>
        <v>33</v>
      </c>
      <c r="B81" s="6" t="s">
        <v>74</v>
      </c>
      <c r="C81" s="7" t="s">
        <v>75</v>
      </c>
    </row>
    <row r="82" customHeight="1" spans="1:3">
      <c r="A82" s="5">
        <f>VLOOKUP(B:B,[1]摇号结果!$C$1:$D$65536,2,0)</f>
        <v>33</v>
      </c>
      <c r="B82" s="6" t="str">
        <f>B81</f>
        <v>B00044</v>
      </c>
      <c r="C82" s="9"/>
    </row>
    <row r="83" customHeight="1" spans="1:3">
      <c r="A83" s="5">
        <f>VLOOKUP(B:B,[1]摇号结果!$C$1:$D$65536,2,0)</f>
        <v>34</v>
      </c>
      <c r="B83" s="6" t="s">
        <v>76</v>
      </c>
      <c r="C83" s="7" t="s">
        <v>77</v>
      </c>
    </row>
    <row r="84" customHeight="1" spans="1:3">
      <c r="A84" s="5">
        <f>VLOOKUP(B:B,[1]摇号结果!$C$1:$D$65536,2,0)</f>
        <v>34</v>
      </c>
      <c r="B84" s="6" t="str">
        <f>B83</f>
        <v>B00355</v>
      </c>
      <c r="C84" s="8"/>
    </row>
    <row r="85" customHeight="1" spans="1:3">
      <c r="A85" s="5">
        <f>VLOOKUP(B:B,[1]摇号结果!$C$1:$D$65536,2,0)</f>
        <v>34</v>
      </c>
      <c r="B85" s="6" t="str">
        <f>B84</f>
        <v>B00355</v>
      </c>
      <c r="C85" s="9"/>
    </row>
    <row r="86" customHeight="1" spans="1:3">
      <c r="A86" s="5">
        <f>VLOOKUP(B:B,[1]摇号结果!$C$1:$D$65536,2,0)</f>
        <v>35</v>
      </c>
      <c r="B86" s="6" t="s">
        <v>78</v>
      </c>
      <c r="C86" s="6" t="s">
        <v>79</v>
      </c>
    </row>
    <row r="87" customHeight="1" spans="1:3">
      <c r="A87" s="5">
        <f>VLOOKUP(B:B,[1]摇号结果!$C$1:$D$65536,2,0)</f>
        <v>36</v>
      </c>
      <c r="B87" s="6" t="s">
        <v>80</v>
      </c>
      <c r="C87" s="7" t="s">
        <v>81</v>
      </c>
    </row>
    <row r="88" customHeight="1" spans="1:3">
      <c r="A88" s="5">
        <f>VLOOKUP(B:B,[1]摇号结果!$C$1:$D$65536,2,0)</f>
        <v>36</v>
      </c>
      <c r="B88" s="6" t="str">
        <f>B87</f>
        <v>B00307</v>
      </c>
      <c r="C88" s="9"/>
    </row>
    <row r="89" customHeight="1" spans="1:3">
      <c r="A89" s="5">
        <f>VLOOKUP(B:B,[1]摇号结果!$C$1:$D$65536,2,0)</f>
        <v>37</v>
      </c>
      <c r="B89" s="6" t="s">
        <v>82</v>
      </c>
      <c r="C89" s="6" t="s">
        <v>83</v>
      </c>
    </row>
    <row r="90" customHeight="1" spans="1:3">
      <c r="A90" s="5">
        <f>VLOOKUP(B:B,[1]摇号结果!$C$1:$D$65536,2,0)</f>
        <v>38</v>
      </c>
      <c r="B90" s="6" t="s">
        <v>84</v>
      </c>
      <c r="C90" s="7" t="s">
        <v>85</v>
      </c>
    </row>
    <row r="91" customHeight="1" spans="1:3">
      <c r="A91" s="5">
        <f>VLOOKUP(B:B,[1]摇号结果!$C$1:$D$65536,2,0)</f>
        <v>38</v>
      </c>
      <c r="B91" s="6" t="str">
        <f>B90</f>
        <v>B00076</v>
      </c>
      <c r="C91" s="8"/>
    </row>
    <row r="92" customHeight="1" spans="1:3">
      <c r="A92" s="5">
        <f>VLOOKUP(B:B,[1]摇号结果!$C$1:$D$65536,2,0)</f>
        <v>38</v>
      </c>
      <c r="B92" s="6" t="str">
        <f>B91</f>
        <v>B00076</v>
      </c>
      <c r="C92" s="9"/>
    </row>
    <row r="93" customHeight="1" spans="1:3">
      <c r="A93" s="5">
        <f>VLOOKUP(B:B,[1]摇号结果!$C$1:$D$65536,2,0)</f>
        <v>39</v>
      </c>
      <c r="B93" s="6" t="s">
        <v>86</v>
      </c>
      <c r="C93" s="6" t="s">
        <v>87</v>
      </c>
    </row>
    <row r="94" customHeight="1" spans="1:3">
      <c r="A94" s="5">
        <f>VLOOKUP(B:B,[1]摇号结果!$C$1:$D$65536,2,0)</f>
        <v>40</v>
      </c>
      <c r="B94" s="6" t="s">
        <v>88</v>
      </c>
      <c r="C94" s="6" t="s">
        <v>89</v>
      </c>
    </row>
    <row r="95" customHeight="1" spans="1:3">
      <c r="A95" s="5">
        <f>VLOOKUP(B:B,[1]摇号结果!$C$1:$D$65536,2,0)</f>
        <v>41</v>
      </c>
      <c r="B95" s="6" t="s">
        <v>90</v>
      </c>
      <c r="C95" s="6" t="s">
        <v>91</v>
      </c>
    </row>
    <row r="96" customHeight="1" spans="1:3">
      <c r="A96" s="5">
        <f>VLOOKUP(B:B,[1]摇号结果!$C$1:$D$65536,2,0)</f>
        <v>42</v>
      </c>
      <c r="B96" s="6" t="s">
        <v>92</v>
      </c>
      <c r="C96" s="7" t="s">
        <v>93</v>
      </c>
    </row>
    <row r="97" customHeight="1" spans="1:3">
      <c r="A97" s="5">
        <f>VLOOKUP(B:B,[1]摇号结果!$C$1:$D$65536,2,0)</f>
        <v>42</v>
      </c>
      <c r="B97" s="6" t="str">
        <f>B96</f>
        <v>B00200</v>
      </c>
      <c r="C97" s="8"/>
    </row>
    <row r="98" customHeight="1" spans="1:3">
      <c r="A98" s="5">
        <f>VLOOKUP(B:B,[1]摇号结果!$C$1:$D$65536,2,0)</f>
        <v>42</v>
      </c>
      <c r="B98" s="6" t="str">
        <f>B97</f>
        <v>B00200</v>
      </c>
      <c r="C98" s="9"/>
    </row>
    <row r="99" customHeight="1" spans="1:3">
      <c r="A99" s="5">
        <f>VLOOKUP(B:B,[1]摇号结果!$C$1:$D$65536,2,0)</f>
        <v>43</v>
      </c>
      <c r="B99" s="6" t="s">
        <v>94</v>
      </c>
      <c r="C99" s="7" t="s">
        <v>95</v>
      </c>
    </row>
    <row r="100" customHeight="1" spans="1:3">
      <c r="A100" s="5">
        <f>VLOOKUP(B:B,[1]摇号结果!$C$1:$D$65536,2,0)</f>
        <v>43</v>
      </c>
      <c r="B100" s="6" t="str">
        <f>B99</f>
        <v>B00468</v>
      </c>
      <c r="C100" s="9"/>
    </row>
    <row r="101" customHeight="1" spans="1:3">
      <c r="A101" s="5">
        <f>VLOOKUP(B:B,[1]摇号结果!$C$1:$D$65536,2,0)</f>
        <v>44</v>
      </c>
      <c r="B101" s="6" t="s">
        <v>96</v>
      </c>
      <c r="C101" s="7" t="s">
        <v>97</v>
      </c>
    </row>
    <row r="102" customHeight="1" spans="1:3">
      <c r="A102" s="5">
        <f>VLOOKUP(B:B,[1]摇号结果!$C$1:$D$65536,2,0)</f>
        <v>44</v>
      </c>
      <c r="B102" s="6" t="str">
        <f>B101</f>
        <v>B00252</v>
      </c>
      <c r="C102" s="8"/>
    </row>
    <row r="103" customHeight="1" spans="1:3">
      <c r="A103" s="5">
        <f>VLOOKUP(B:B,[1]摇号结果!$C$1:$D$65536,2,0)</f>
        <v>44</v>
      </c>
      <c r="B103" s="6" t="str">
        <f>B102</f>
        <v>B00252</v>
      </c>
      <c r="C103" s="9"/>
    </row>
    <row r="104" customHeight="1" spans="1:3">
      <c r="A104" s="5">
        <f>VLOOKUP(B:B,[1]摇号结果!$C$1:$D$65536,2,0)</f>
        <v>45</v>
      </c>
      <c r="B104" s="6" t="s">
        <v>98</v>
      </c>
      <c r="C104" s="7" t="s">
        <v>99</v>
      </c>
    </row>
    <row r="105" customHeight="1" spans="1:3">
      <c r="A105" s="5">
        <f>VLOOKUP(B:B,[1]摇号结果!$C$1:$D$65536,2,0)</f>
        <v>45</v>
      </c>
      <c r="B105" s="6" t="str">
        <f>B104</f>
        <v>B00180</v>
      </c>
      <c r="C105" s="8"/>
    </row>
    <row r="106" customHeight="1" spans="1:3">
      <c r="A106" s="5">
        <f>VLOOKUP(B:B,[1]摇号结果!$C$1:$D$65536,2,0)</f>
        <v>45</v>
      </c>
      <c r="B106" s="6" t="str">
        <f>B105</f>
        <v>B00180</v>
      </c>
      <c r="C106" s="9"/>
    </row>
    <row r="107" customHeight="1" spans="1:3">
      <c r="A107" s="5">
        <f>VLOOKUP(B:B,[1]摇号结果!$C$1:$D$65536,2,0)</f>
        <v>46</v>
      </c>
      <c r="B107" s="6" t="s">
        <v>100</v>
      </c>
      <c r="C107" s="6" t="s">
        <v>101</v>
      </c>
    </row>
    <row r="108" customHeight="1" spans="1:3">
      <c r="A108" s="5">
        <f>VLOOKUP(B:B,[1]摇号结果!$C$1:$D$65536,2,0)</f>
        <v>47</v>
      </c>
      <c r="B108" s="6" t="s">
        <v>102</v>
      </c>
      <c r="C108" s="7" t="s">
        <v>103</v>
      </c>
    </row>
    <row r="109" customHeight="1" spans="1:3">
      <c r="A109" s="5">
        <f>VLOOKUP(B:B,[1]摇号结果!$C$1:$D$65536,2,0)</f>
        <v>47</v>
      </c>
      <c r="B109" s="6" t="str">
        <f>B108</f>
        <v>B00168</v>
      </c>
      <c r="C109" s="8"/>
    </row>
    <row r="110" customHeight="1" spans="1:3">
      <c r="A110" s="5">
        <f>VLOOKUP(B:B,[1]摇号结果!$C$1:$D$65536,2,0)</f>
        <v>47</v>
      </c>
      <c r="B110" s="6" t="str">
        <f>B109</f>
        <v>B00168</v>
      </c>
      <c r="C110" s="8"/>
    </row>
    <row r="111" customHeight="1" spans="1:3">
      <c r="A111" s="5">
        <f>VLOOKUP(B:B,[1]摇号结果!$C$1:$D$65536,2,0)</f>
        <v>47</v>
      </c>
      <c r="B111" s="6" t="str">
        <f>B110</f>
        <v>B00168</v>
      </c>
      <c r="C111" s="9"/>
    </row>
    <row r="112" customHeight="1" spans="1:3">
      <c r="A112" s="5">
        <f>VLOOKUP(B:B,[1]摇号结果!$C$1:$D$65536,2,0)</f>
        <v>48</v>
      </c>
      <c r="B112" s="6" t="s">
        <v>104</v>
      </c>
      <c r="C112" s="7" t="s">
        <v>105</v>
      </c>
    </row>
    <row r="113" customHeight="1" spans="1:3">
      <c r="A113" s="5">
        <f>VLOOKUP(B:B,[1]摇号结果!$C$1:$D$65536,2,0)</f>
        <v>48</v>
      </c>
      <c r="B113" s="6" t="str">
        <f>B112</f>
        <v>B00460</v>
      </c>
      <c r="C113" s="9"/>
    </row>
    <row r="114" customHeight="1" spans="1:3">
      <c r="A114" s="5">
        <f>VLOOKUP(B:B,[1]摇号结果!$C$1:$D$65536,2,0)</f>
        <v>49</v>
      </c>
      <c r="B114" s="6" t="s">
        <v>106</v>
      </c>
      <c r="C114" s="7" t="s">
        <v>107</v>
      </c>
    </row>
    <row r="115" customHeight="1" spans="1:3">
      <c r="A115" s="5">
        <f>VLOOKUP(B:B,[1]摇号结果!$C$1:$D$65536,2,0)</f>
        <v>49</v>
      </c>
      <c r="B115" s="6" t="str">
        <f>B114</f>
        <v>B00382</v>
      </c>
      <c r="C115" s="9"/>
    </row>
    <row r="116" customHeight="1" spans="1:3">
      <c r="A116" s="5">
        <f>VLOOKUP(B:B,[1]摇号结果!$C$1:$D$65536,2,0)</f>
        <v>50</v>
      </c>
      <c r="B116" s="6" t="s">
        <v>108</v>
      </c>
      <c r="C116" s="7" t="s">
        <v>109</v>
      </c>
    </row>
    <row r="117" customHeight="1" spans="1:3">
      <c r="A117" s="5">
        <f>VLOOKUP(B:B,[1]摇号结果!$C$1:$D$65536,2,0)</f>
        <v>50</v>
      </c>
      <c r="B117" s="6" t="str">
        <f>B116</f>
        <v>B00464</v>
      </c>
      <c r="C117" s="9"/>
    </row>
    <row r="118" customHeight="1" spans="1:3">
      <c r="A118" s="5">
        <f>VLOOKUP(B:B,[1]摇号结果!$C$1:$D$65536,2,0)</f>
        <v>51</v>
      </c>
      <c r="B118" s="6" t="s">
        <v>110</v>
      </c>
      <c r="C118" s="7" t="s">
        <v>111</v>
      </c>
    </row>
    <row r="119" customHeight="1" spans="1:3">
      <c r="A119" s="5">
        <f>VLOOKUP(B:B,[1]摇号结果!$C$1:$D$65536,2,0)</f>
        <v>51</v>
      </c>
      <c r="B119" s="6" t="str">
        <f>B118</f>
        <v>B00096</v>
      </c>
      <c r="C119" s="8"/>
    </row>
    <row r="120" customHeight="1" spans="1:3">
      <c r="A120" s="5">
        <f>VLOOKUP(B:B,[1]摇号结果!$C$1:$D$65536,2,0)</f>
        <v>51</v>
      </c>
      <c r="B120" s="6" t="str">
        <f>B119</f>
        <v>B00096</v>
      </c>
      <c r="C120" s="9"/>
    </row>
    <row r="121" customHeight="1" spans="1:3">
      <c r="A121" s="5">
        <f>VLOOKUP(B:B,[1]摇号结果!$C$1:$D$65536,2,0)</f>
        <v>52</v>
      </c>
      <c r="B121" s="6" t="s">
        <v>112</v>
      </c>
      <c r="C121" s="7" t="s">
        <v>113</v>
      </c>
    </row>
    <row r="122" customHeight="1" spans="1:3">
      <c r="A122" s="5">
        <f>VLOOKUP(B:B,[1]摇号结果!$C$1:$D$65536,2,0)</f>
        <v>52</v>
      </c>
      <c r="B122" s="6" t="str">
        <f>B121</f>
        <v>B00375</v>
      </c>
      <c r="C122" s="9"/>
    </row>
    <row r="123" customHeight="1" spans="1:3">
      <c r="A123" s="5">
        <f>VLOOKUP(B:B,[1]摇号结果!$C$1:$D$65536,2,0)</f>
        <v>53</v>
      </c>
      <c r="B123" s="6" t="s">
        <v>114</v>
      </c>
      <c r="C123" s="7" t="s">
        <v>115</v>
      </c>
    </row>
    <row r="124" customHeight="1" spans="1:3">
      <c r="A124" s="5">
        <f>VLOOKUP(B:B,[1]摇号结果!$C$1:$D$65536,2,0)</f>
        <v>53</v>
      </c>
      <c r="B124" s="6" t="str">
        <f>B123</f>
        <v>B00322</v>
      </c>
      <c r="C124" s="8"/>
    </row>
    <row r="125" customHeight="1" spans="1:3">
      <c r="A125" s="5">
        <f>VLOOKUP(B:B,[1]摇号结果!$C$1:$D$65536,2,0)</f>
        <v>53</v>
      </c>
      <c r="B125" s="6" t="str">
        <f>B124</f>
        <v>B00322</v>
      </c>
      <c r="C125" s="8"/>
    </row>
    <row r="126" customHeight="1" spans="1:3">
      <c r="A126" s="5">
        <f>VLOOKUP(B:B,[1]摇号结果!$C$1:$D$65536,2,0)</f>
        <v>53</v>
      </c>
      <c r="B126" s="6" t="str">
        <f>B125</f>
        <v>B00322</v>
      </c>
      <c r="C126" s="9"/>
    </row>
    <row r="127" customHeight="1" spans="1:3">
      <c r="A127" s="5">
        <f>VLOOKUP(B:B,[1]摇号结果!$C$1:$D$65536,2,0)</f>
        <v>54</v>
      </c>
      <c r="B127" s="6" t="s">
        <v>116</v>
      </c>
      <c r="C127" s="6" t="s">
        <v>117</v>
      </c>
    </row>
    <row r="128" customHeight="1" spans="1:3">
      <c r="A128" s="5">
        <f>VLOOKUP(B:B,[1]摇号结果!$C$1:$D$65536,2,0)</f>
        <v>55</v>
      </c>
      <c r="B128" s="6" t="s">
        <v>118</v>
      </c>
      <c r="C128" s="7" t="s">
        <v>119</v>
      </c>
    </row>
    <row r="129" customHeight="1" spans="1:3">
      <c r="A129" s="5">
        <f>VLOOKUP(B:B,[1]摇号结果!$C$1:$D$65536,2,0)</f>
        <v>55</v>
      </c>
      <c r="B129" s="6" t="str">
        <f>B128</f>
        <v>B00372</v>
      </c>
      <c r="C129" s="9"/>
    </row>
    <row r="130" customHeight="1" spans="1:3">
      <c r="A130" s="5">
        <f>VLOOKUP(B:B,[1]摇号结果!$C$1:$D$65536,2,0)</f>
        <v>56</v>
      </c>
      <c r="B130" s="6" t="s">
        <v>120</v>
      </c>
      <c r="C130" s="6" t="s">
        <v>121</v>
      </c>
    </row>
    <row r="131" customHeight="1" spans="1:3">
      <c r="A131" s="5">
        <f>VLOOKUP(B:B,[1]摇号结果!$C$1:$D$65536,2,0)</f>
        <v>57</v>
      </c>
      <c r="B131" s="6" t="s">
        <v>122</v>
      </c>
      <c r="C131" s="7" t="s">
        <v>123</v>
      </c>
    </row>
    <row r="132" customHeight="1" spans="1:3">
      <c r="A132" s="5">
        <f>VLOOKUP(B:B,[1]摇号结果!$C$1:$D$65536,2,0)</f>
        <v>57</v>
      </c>
      <c r="B132" s="6" t="str">
        <f>B131</f>
        <v>B00181</v>
      </c>
      <c r="C132" s="8"/>
    </row>
    <row r="133" customHeight="1" spans="1:3">
      <c r="A133" s="5">
        <f>VLOOKUP(B:B,[1]摇号结果!$C$1:$D$65536,2,0)</f>
        <v>57</v>
      </c>
      <c r="B133" s="6" t="str">
        <f>B132</f>
        <v>B00181</v>
      </c>
      <c r="C133" s="9"/>
    </row>
    <row r="134" customHeight="1" spans="1:3">
      <c r="A134" s="5">
        <f>VLOOKUP(B:B,[1]摇号结果!$C$1:$D$65536,2,0)</f>
        <v>58</v>
      </c>
      <c r="B134" s="6" t="s">
        <v>124</v>
      </c>
      <c r="C134" s="7" t="s">
        <v>125</v>
      </c>
    </row>
    <row r="135" customHeight="1" spans="1:3">
      <c r="A135" s="5">
        <f>VLOOKUP(B:B,[1]摇号结果!$C$1:$D$65536,2,0)</f>
        <v>58</v>
      </c>
      <c r="B135" s="6" t="str">
        <f>B134</f>
        <v>B00082</v>
      </c>
      <c r="C135" s="9"/>
    </row>
    <row r="136" customHeight="1" spans="1:3">
      <c r="A136" s="5">
        <f>VLOOKUP(B:B,[1]摇号结果!$C$1:$D$65536,2,0)</f>
        <v>59</v>
      </c>
      <c r="B136" s="6" t="s">
        <v>126</v>
      </c>
      <c r="C136" s="7" t="s">
        <v>127</v>
      </c>
    </row>
    <row r="137" customHeight="1" spans="1:3">
      <c r="A137" s="5">
        <f>VLOOKUP(B:B,[1]摇号结果!$C$1:$D$65536,2,0)</f>
        <v>59</v>
      </c>
      <c r="B137" s="6" t="str">
        <f>B136</f>
        <v>B00415</v>
      </c>
      <c r="C137" s="8"/>
    </row>
    <row r="138" customHeight="1" spans="1:3">
      <c r="A138" s="5">
        <f>VLOOKUP(B:B,[1]摇号结果!$C$1:$D$65536,2,0)</f>
        <v>59</v>
      </c>
      <c r="B138" s="6" t="str">
        <f>B137</f>
        <v>B00415</v>
      </c>
      <c r="C138" s="9"/>
    </row>
    <row r="139" customHeight="1" spans="1:3">
      <c r="A139" s="5">
        <f>VLOOKUP(B:B,[1]摇号结果!$C$1:$D$65536,2,0)</f>
        <v>60</v>
      </c>
      <c r="B139" s="6" t="s">
        <v>128</v>
      </c>
      <c r="C139" s="7" t="s">
        <v>129</v>
      </c>
    </row>
    <row r="140" customHeight="1" spans="1:3">
      <c r="A140" s="5">
        <f>VLOOKUP(B:B,[1]摇号结果!$C$1:$D$65536,2,0)</f>
        <v>60</v>
      </c>
      <c r="B140" s="6" t="str">
        <f>B139</f>
        <v>B00228</v>
      </c>
      <c r="C140" s="9"/>
    </row>
    <row r="141" customHeight="1" spans="1:3">
      <c r="A141" s="5">
        <f>VLOOKUP(B:B,[1]摇号结果!$C$1:$D$65536,2,0)</f>
        <v>61</v>
      </c>
      <c r="B141" s="6" t="s">
        <v>130</v>
      </c>
      <c r="C141" s="7" t="s">
        <v>131</v>
      </c>
    </row>
    <row r="142" customHeight="1" spans="1:3">
      <c r="A142" s="5">
        <f>VLOOKUP(B:B,[1]摇号结果!$C$1:$D$65536,2,0)</f>
        <v>61</v>
      </c>
      <c r="B142" s="6" t="str">
        <f>B141</f>
        <v>B00031</v>
      </c>
      <c r="C142" s="8"/>
    </row>
    <row r="143" customHeight="1" spans="1:3">
      <c r="A143" s="5">
        <f>VLOOKUP(B:B,[1]摇号结果!$C$1:$D$65536,2,0)</f>
        <v>61</v>
      </c>
      <c r="B143" s="6" t="str">
        <f>B142</f>
        <v>B00031</v>
      </c>
      <c r="C143" s="8"/>
    </row>
    <row r="144" customHeight="1" spans="1:3">
      <c r="A144" s="5">
        <f>VLOOKUP(B:B,[1]摇号结果!$C$1:$D$65536,2,0)</f>
        <v>61</v>
      </c>
      <c r="B144" s="6" t="str">
        <f>B143</f>
        <v>B00031</v>
      </c>
      <c r="C144" s="9"/>
    </row>
    <row r="145" customHeight="1" spans="1:3">
      <c r="A145" s="5">
        <f>VLOOKUP(B:B,[1]摇号结果!$C$1:$D$65536,2,0)</f>
        <v>62</v>
      </c>
      <c r="B145" s="6" t="s">
        <v>132</v>
      </c>
      <c r="C145" s="7" t="s">
        <v>133</v>
      </c>
    </row>
    <row r="146" customHeight="1" spans="1:3">
      <c r="A146" s="5">
        <f>VLOOKUP(B:B,[1]摇号结果!$C$1:$D$65536,2,0)</f>
        <v>62</v>
      </c>
      <c r="B146" s="6" t="str">
        <f>B145</f>
        <v>B00369</v>
      </c>
      <c r="C146" s="8"/>
    </row>
    <row r="147" customHeight="1" spans="1:3">
      <c r="A147" s="5">
        <f>VLOOKUP(B:B,[1]摇号结果!$C$1:$D$65536,2,0)</f>
        <v>62</v>
      </c>
      <c r="B147" s="6" t="str">
        <f>B146</f>
        <v>B00369</v>
      </c>
      <c r="C147" s="9"/>
    </row>
    <row r="148" customHeight="1" spans="1:3">
      <c r="A148" s="5">
        <f>VLOOKUP(B:B,[1]摇号结果!$C$1:$D$65536,2,0)</f>
        <v>63</v>
      </c>
      <c r="B148" s="6" t="s">
        <v>134</v>
      </c>
      <c r="C148" s="6" t="s">
        <v>135</v>
      </c>
    </row>
    <row r="149" customHeight="1" spans="1:3">
      <c r="A149" s="5">
        <f>VLOOKUP(B:B,[1]摇号结果!$C$1:$D$65536,2,0)</f>
        <v>64</v>
      </c>
      <c r="B149" s="6" t="s">
        <v>136</v>
      </c>
      <c r="C149" s="7" t="s">
        <v>137</v>
      </c>
    </row>
    <row r="150" customHeight="1" spans="1:3">
      <c r="A150" s="5">
        <f>VLOOKUP(B:B,[1]摇号结果!$C$1:$D$65536,2,0)</f>
        <v>64</v>
      </c>
      <c r="B150" s="6" t="str">
        <f>B149</f>
        <v>B00477</v>
      </c>
      <c r="C150" s="9"/>
    </row>
    <row r="151" customHeight="1" spans="1:3">
      <c r="A151" s="5">
        <f>VLOOKUP(B:B,[1]摇号结果!$C$1:$D$65536,2,0)</f>
        <v>65</v>
      </c>
      <c r="B151" s="6" t="s">
        <v>138</v>
      </c>
      <c r="C151" s="7" t="s">
        <v>139</v>
      </c>
    </row>
    <row r="152" customHeight="1" spans="1:3">
      <c r="A152" s="5">
        <f>VLOOKUP(B:B,[1]摇号结果!$C$1:$D$65536,2,0)</f>
        <v>65</v>
      </c>
      <c r="B152" s="6" t="str">
        <f>B151</f>
        <v>B00408</v>
      </c>
      <c r="C152" s="8"/>
    </row>
    <row r="153" customHeight="1" spans="1:3">
      <c r="A153" s="5">
        <f>VLOOKUP(B:B,[1]摇号结果!$C$1:$D$65536,2,0)</f>
        <v>65</v>
      </c>
      <c r="B153" s="6" t="str">
        <f>B152</f>
        <v>B00408</v>
      </c>
      <c r="C153" s="9"/>
    </row>
    <row r="154" customHeight="1" spans="1:3">
      <c r="A154" s="5">
        <f>VLOOKUP(B:B,[1]摇号结果!$C$1:$D$65536,2,0)</f>
        <v>66</v>
      </c>
      <c r="B154" s="6" t="s">
        <v>140</v>
      </c>
      <c r="C154" s="7" t="s">
        <v>141</v>
      </c>
    </row>
    <row r="155" customHeight="1" spans="1:3">
      <c r="A155" s="5">
        <f>VLOOKUP(B:B,[1]摇号结果!$C$1:$D$65536,2,0)</f>
        <v>66</v>
      </c>
      <c r="B155" s="6" t="str">
        <f>B154</f>
        <v>B00550</v>
      </c>
      <c r="C155" s="9"/>
    </row>
    <row r="156" customHeight="1" spans="1:3">
      <c r="A156" s="5">
        <f>VLOOKUP(B:B,[1]摇号结果!$C$1:$D$65536,2,0)</f>
        <v>67</v>
      </c>
      <c r="B156" s="6" t="s">
        <v>142</v>
      </c>
      <c r="C156" s="6" t="s">
        <v>143</v>
      </c>
    </row>
    <row r="157" customHeight="1" spans="1:3">
      <c r="A157" s="5">
        <f>VLOOKUP(B:B,[1]摇号结果!$C$1:$D$65536,2,0)</f>
        <v>68</v>
      </c>
      <c r="B157" s="6" t="s">
        <v>144</v>
      </c>
      <c r="C157" s="7" t="s">
        <v>145</v>
      </c>
    </row>
    <row r="158" customHeight="1" spans="1:3">
      <c r="A158" s="5">
        <f>VLOOKUP(B:B,[1]摇号结果!$C$1:$D$65536,2,0)</f>
        <v>68</v>
      </c>
      <c r="B158" s="6" t="str">
        <f>B157</f>
        <v>B00389</v>
      </c>
      <c r="C158" s="8"/>
    </row>
    <row r="159" customHeight="1" spans="1:3">
      <c r="A159" s="5">
        <f>VLOOKUP(B:B,[1]摇号结果!$C$1:$D$65536,2,0)</f>
        <v>68</v>
      </c>
      <c r="B159" s="6" t="str">
        <f>B158</f>
        <v>B00389</v>
      </c>
      <c r="C159" s="8"/>
    </row>
    <row r="160" customHeight="1" spans="1:3">
      <c r="A160" s="5">
        <f>VLOOKUP(B:B,[1]摇号结果!$C$1:$D$65536,2,0)</f>
        <v>68</v>
      </c>
      <c r="B160" s="6" t="str">
        <f>B159</f>
        <v>B00389</v>
      </c>
      <c r="C160" s="9"/>
    </row>
    <row r="161" customHeight="1" spans="1:3">
      <c r="A161" s="5">
        <f>VLOOKUP(B:B,[1]摇号结果!$C$1:$D$65536,2,0)</f>
        <v>69</v>
      </c>
      <c r="B161" s="6" t="s">
        <v>146</v>
      </c>
      <c r="C161" s="7" t="s">
        <v>147</v>
      </c>
    </row>
    <row r="162" customHeight="1" spans="1:3">
      <c r="A162" s="5">
        <f>VLOOKUP(B:B,[1]摇号结果!$C$1:$D$65536,2,0)</f>
        <v>69</v>
      </c>
      <c r="B162" s="6" t="str">
        <f>B161</f>
        <v>B00304</v>
      </c>
      <c r="C162" s="8"/>
    </row>
    <row r="163" customHeight="1" spans="1:3">
      <c r="A163" s="5">
        <f>VLOOKUP(B:B,[1]摇号结果!$C$1:$D$65536,2,0)</f>
        <v>69</v>
      </c>
      <c r="B163" s="6" t="str">
        <f>B162</f>
        <v>B00304</v>
      </c>
      <c r="C163" s="9"/>
    </row>
    <row r="164" customHeight="1" spans="1:3">
      <c r="A164" s="5">
        <f>VLOOKUP(B:B,[1]摇号结果!$C$1:$D$65536,2,0)</f>
        <v>70</v>
      </c>
      <c r="B164" s="6" t="s">
        <v>148</v>
      </c>
      <c r="C164" s="7" t="s">
        <v>149</v>
      </c>
    </row>
    <row r="165" customHeight="1" spans="1:3">
      <c r="A165" s="5">
        <f>VLOOKUP(B:B,[1]摇号结果!$C$1:$D$65536,2,0)</f>
        <v>70</v>
      </c>
      <c r="B165" s="6" t="str">
        <f>B164</f>
        <v>B00419</v>
      </c>
      <c r="C165" s="9"/>
    </row>
    <row r="166" customHeight="1" spans="1:3">
      <c r="A166" s="5">
        <f>VLOOKUP(B:B,[1]摇号结果!$C$1:$D$65536,2,0)</f>
        <v>71</v>
      </c>
      <c r="B166" s="6" t="s">
        <v>150</v>
      </c>
      <c r="C166" s="7" t="s">
        <v>151</v>
      </c>
    </row>
    <row r="167" customHeight="1" spans="1:3">
      <c r="A167" s="5">
        <f>VLOOKUP(B:B,[1]摇号结果!$C$1:$D$65536,2,0)</f>
        <v>71</v>
      </c>
      <c r="B167" s="6" t="str">
        <f>B166</f>
        <v>B00448</v>
      </c>
      <c r="C167" s="9"/>
    </row>
    <row r="168" customHeight="1" spans="1:3">
      <c r="A168" s="5">
        <f>VLOOKUP(B:B,[1]摇号结果!$C$1:$D$65536,2,0)</f>
        <v>72</v>
      </c>
      <c r="B168" s="6" t="s">
        <v>152</v>
      </c>
      <c r="C168" s="7" t="s">
        <v>153</v>
      </c>
    </row>
    <row r="169" customHeight="1" spans="1:3">
      <c r="A169" s="5">
        <f>VLOOKUP(B:B,[1]摇号结果!$C$1:$D$65536,2,0)</f>
        <v>72</v>
      </c>
      <c r="B169" s="6" t="str">
        <f>B168</f>
        <v>B00070</v>
      </c>
      <c r="C169" s="8"/>
    </row>
    <row r="170" customHeight="1" spans="1:3">
      <c r="A170" s="5">
        <f>VLOOKUP(B:B,[1]摇号结果!$C$1:$D$65536,2,0)</f>
        <v>72</v>
      </c>
      <c r="B170" s="6" t="str">
        <f>B169</f>
        <v>B00070</v>
      </c>
      <c r="C170" s="8"/>
    </row>
    <row r="171" customHeight="1" spans="1:3">
      <c r="A171" s="5">
        <f>VLOOKUP(B:B,[1]摇号结果!$C$1:$D$65536,2,0)</f>
        <v>72</v>
      </c>
      <c r="B171" s="6" t="str">
        <f>B170</f>
        <v>B00070</v>
      </c>
      <c r="C171" s="9"/>
    </row>
    <row r="172" customHeight="1" spans="1:3">
      <c r="A172" s="5">
        <f>VLOOKUP(B:B,[1]摇号结果!$C$1:$D$65536,2,0)</f>
        <v>73</v>
      </c>
      <c r="B172" s="6" t="s">
        <v>154</v>
      </c>
      <c r="C172" s="7" t="s">
        <v>155</v>
      </c>
    </row>
    <row r="173" customHeight="1" spans="1:3">
      <c r="A173" s="5">
        <f>VLOOKUP(B:B,[1]摇号结果!$C$1:$D$65536,2,0)</f>
        <v>73</v>
      </c>
      <c r="B173" s="6" t="str">
        <f>B172</f>
        <v>B00443</v>
      </c>
      <c r="C173" s="9"/>
    </row>
    <row r="174" customHeight="1" spans="1:3">
      <c r="A174" s="5">
        <f>VLOOKUP(B:B,[1]摇号结果!$C$1:$D$65536,2,0)</f>
        <v>74</v>
      </c>
      <c r="B174" s="6" t="s">
        <v>156</v>
      </c>
      <c r="C174" s="7" t="s">
        <v>157</v>
      </c>
    </row>
    <row r="175" customHeight="1" spans="1:3">
      <c r="A175" s="5">
        <f>VLOOKUP(B:B,[1]摇号结果!$C$1:$D$65536,2,0)</f>
        <v>74</v>
      </c>
      <c r="B175" s="6" t="str">
        <f>B174</f>
        <v>B00326</v>
      </c>
      <c r="C175" s="9"/>
    </row>
    <row r="176" customHeight="1" spans="1:3">
      <c r="A176" s="5">
        <f>VLOOKUP(B:B,[1]摇号结果!$C$1:$D$65536,2,0)</f>
        <v>75</v>
      </c>
      <c r="B176" s="6" t="s">
        <v>158</v>
      </c>
      <c r="C176" s="6" t="s">
        <v>159</v>
      </c>
    </row>
    <row r="177" customHeight="1" spans="1:3">
      <c r="A177" s="5">
        <f>VLOOKUP(B:B,[1]摇号结果!$C$1:$D$65536,2,0)</f>
        <v>76</v>
      </c>
      <c r="B177" s="6" t="s">
        <v>160</v>
      </c>
      <c r="C177" s="6" t="s">
        <v>161</v>
      </c>
    </row>
    <row r="178" customHeight="1" spans="1:3">
      <c r="A178" s="5">
        <f>VLOOKUP(B:B,[1]摇号结果!$C$1:$D$65536,2,0)</f>
        <v>77</v>
      </c>
      <c r="B178" s="6" t="s">
        <v>162</v>
      </c>
      <c r="C178" s="6" t="s">
        <v>163</v>
      </c>
    </row>
    <row r="179" customHeight="1" spans="1:3">
      <c r="A179" s="5">
        <f>VLOOKUP(B:B,[1]摇号结果!$C$1:$D$65536,2,0)</f>
        <v>78</v>
      </c>
      <c r="B179" s="6" t="s">
        <v>164</v>
      </c>
      <c r="C179" s="6" t="s">
        <v>165</v>
      </c>
    </row>
    <row r="180" customHeight="1" spans="1:3">
      <c r="A180" s="5">
        <f>VLOOKUP(B:B,[1]摇号结果!$C$1:$D$65536,2,0)</f>
        <v>79</v>
      </c>
      <c r="B180" s="6" t="s">
        <v>166</v>
      </c>
      <c r="C180" s="7" t="s">
        <v>167</v>
      </c>
    </row>
    <row r="181" customHeight="1" spans="1:3">
      <c r="A181" s="5">
        <f>VLOOKUP(B:B,[1]摇号结果!$C$1:$D$65536,2,0)</f>
        <v>79</v>
      </c>
      <c r="B181" s="6" t="str">
        <f>B180</f>
        <v>B00166</v>
      </c>
      <c r="C181" s="8"/>
    </row>
    <row r="182" customHeight="1" spans="1:3">
      <c r="A182" s="5">
        <f>VLOOKUP(B:B,[1]摇号结果!$C$1:$D$65536,2,0)</f>
        <v>79</v>
      </c>
      <c r="B182" s="6" t="str">
        <f>B181</f>
        <v>B00166</v>
      </c>
      <c r="C182" s="9"/>
    </row>
    <row r="183" customHeight="1" spans="1:3">
      <c r="A183" s="5">
        <f>VLOOKUP(B:B,[1]摇号结果!$C$1:$D$65536,2,0)</f>
        <v>80</v>
      </c>
      <c r="B183" s="6" t="s">
        <v>168</v>
      </c>
      <c r="C183" s="6" t="s">
        <v>169</v>
      </c>
    </row>
    <row r="184" customHeight="1" spans="1:3">
      <c r="A184" s="5">
        <f>VLOOKUP(B:B,[1]摇号结果!$C$1:$D$65536,2,0)</f>
        <v>81</v>
      </c>
      <c r="B184" s="6" t="s">
        <v>170</v>
      </c>
      <c r="C184" s="7" t="s">
        <v>171</v>
      </c>
    </row>
    <row r="185" customHeight="1" spans="1:3">
      <c r="A185" s="5">
        <f>VLOOKUP(B:B,[1]摇号结果!$C$1:$D$65536,2,0)</f>
        <v>81</v>
      </c>
      <c r="B185" s="6" t="str">
        <f>B184</f>
        <v>B00117</v>
      </c>
      <c r="C185" s="8"/>
    </row>
    <row r="186" customHeight="1" spans="1:3">
      <c r="A186" s="5">
        <f>VLOOKUP(B:B,[1]摇号结果!$C$1:$D$65536,2,0)</f>
        <v>81</v>
      </c>
      <c r="B186" s="6" t="str">
        <f>B185</f>
        <v>B00117</v>
      </c>
      <c r="C186" s="9"/>
    </row>
    <row r="187" customHeight="1" spans="1:3">
      <c r="A187" s="5">
        <f>VLOOKUP(B:B,[1]摇号结果!$C$1:$D$65536,2,0)</f>
        <v>82</v>
      </c>
      <c r="B187" s="6" t="s">
        <v>172</v>
      </c>
      <c r="C187" s="6" t="s">
        <v>173</v>
      </c>
    </row>
    <row r="188" customHeight="1" spans="1:3">
      <c r="A188" s="5">
        <f>VLOOKUP(B:B,[1]摇号结果!$C$1:$D$65536,2,0)</f>
        <v>83</v>
      </c>
      <c r="B188" s="6" t="s">
        <v>174</v>
      </c>
      <c r="C188" s="7" t="s">
        <v>175</v>
      </c>
    </row>
    <row r="189" customHeight="1" spans="1:3">
      <c r="A189" s="5">
        <f>VLOOKUP(B:B,[1]摇号结果!$C$1:$D$65536,2,0)</f>
        <v>83</v>
      </c>
      <c r="B189" s="6" t="str">
        <f>B188</f>
        <v>B00407</v>
      </c>
      <c r="C189" s="9"/>
    </row>
    <row r="190" customHeight="1" spans="1:3">
      <c r="A190" s="5">
        <f>VLOOKUP(B:B,[1]摇号结果!$C$1:$D$65536,2,0)</f>
        <v>84</v>
      </c>
      <c r="B190" s="6" t="s">
        <v>176</v>
      </c>
      <c r="C190" s="6" t="s">
        <v>177</v>
      </c>
    </row>
    <row r="191" customHeight="1" spans="1:3">
      <c r="A191" s="5">
        <f>VLOOKUP(B:B,[1]摇号结果!$C$1:$D$65536,2,0)</f>
        <v>85</v>
      </c>
      <c r="B191" s="6" t="s">
        <v>178</v>
      </c>
      <c r="C191" s="7" t="s">
        <v>179</v>
      </c>
    </row>
    <row r="192" customHeight="1" spans="1:3">
      <c r="A192" s="5">
        <f>VLOOKUP(B:B,[1]摇号结果!$C$1:$D$65536,2,0)</f>
        <v>85</v>
      </c>
      <c r="B192" s="6" t="str">
        <f>B191</f>
        <v>B00281</v>
      </c>
      <c r="C192" s="8"/>
    </row>
    <row r="193" customHeight="1" spans="1:3">
      <c r="A193" s="5">
        <f>VLOOKUP(B:B,[1]摇号结果!$C$1:$D$65536,2,0)</f>
        <v>85</v>
      </c>
      <c r="B193" s="6" t="str">
        <f>B192</f>
        <v>B00281</v>
      </c>
      <c r="C193" s="9"/>
    </row>
    <row r="194" customHeight="1" spans="1:3">
      <c r="A194" s="5">
        <f>VLOOKUP(B:B,[1]摇号结果!$C$1:$D$65536,2,0)</f>
        <v>86</v>
      </c>
      <c r="B194" s="6" t="s">
        <v>180</v>
      </c>
      <c r="C194" s="6" t="s">
        <v>181</v>
      </c>
    </row>
    <row r="195" customHeight="1" spans="1:3">
      <c r="A195" s="5">
        <f>VLOOKUP(B:B,[1]摇号结果!$C$1:$D$65536,2,0)</f>
        <v>87</v>
      </c>
      <c r="B195" s="6" t="s">
        <v>182</v>
      </c>
      <c r="C195" s="6" t="s">
        <v>183</v>
      </c>
    </row>
    <row r="196" customHeight="1" spans="1:3">
      <c r="A196" s="5">
        <f>VLOOKUP(B:B,[1]摇号结果!$C$1:$D$65536,2,0)</f>
        <v>88</v>
      </c>
      <c r="B196" s="6" t="s">
        <v>184</v>
      </c>
      <c r="C196" s="6" t="s">
        <v>185</v>
      </c>
    </row>
    <row r="197" customHeight="1" spans="1:3">
      <c r="A197" s="5">
        <f>VLOOKUP(B:B,[1]摇号结果!$C$1:$D$65536,2,0)</f>
        <v>89</v>
      </c>
      <c r="B197" s="6" t="s">
        <v>186</v>
      </c>
      <c r="C197" s="7" t="s">
        <v>187</v>
      </c>
    </row>
    <row r="198" customHeight="1" spans="1:3">
      <c r="A198" s="5">
        <f>VLOOKUP(B:B,[1]摇号结果!$C$1:$D$65536,2,0)</f>
        <v>89</v>
      </c>
      <c r="B198" s="6" t="str">
        <f>B197</f>
        <v>B00523</v>
      </c>
      <c r="C198" s="8"/>
    </row>
    <row r="199" customHeight="1" spans="1:3">
      <c r="A199" s="5">
        <f>VLOOKUP(B:B,[1]摇号结果!$C$1:$D$65536,2,0)</f>
        <v>89</v>
      </c>
      <c r="B199" s="6" t="str">
        <f>B198</f>
        <v>B00523</v>
      </c>
      <c r="C199" s="8"/>
    </row>
    <row r="200" customHeight="1" spans="1:3">
      <c r="A200" s="5">
        <f>VLOOKUP(B:B,[1]摇号结果!$C$1:$D$65536,2,0)</f>
        <v>89</v>
      </c>
      <c r="B200" s="6" t="str">
        <f>B199</f>
        <v>B00523</v>
      </c>
      <c r="C200" s="9"/>
    </row>
    <row r="201" customHeight="1" spans="1:3">
      <c r="A201" s="5">
        <f>VLOOKUP(B:B,[1]摇号结果!$C$1:$D$65536,2,0)</f>
        <v>90</v>
      </c>
      <c r="B201" s="6" t="s">
        <v>188</v>
      </c>
      <c r="C201" s="7" t="s">
        <v>189</v>
      </c>
    </row>
    <row r="202" customHeight="1" spans="1:3">
      <c r="A202" s="5">
        <f>VLOOKUP(B:B,[1]摇号结果!$C$1:$D$65536,2,0)</f>
        <v>90</v>
      </c>
      <c r="B202" s="6" t="str">
        <f>B201</f>
        <v>B00405</v>
      </c>
      <c r="C202" s="8"/>
    </row>
    <row r="203" customHeight="1" spans="1:3">
      <c r="A203" s="5">
        <f>VLOOKUP(B:B,[1]摇号结果!$C$1:$D$65536,2,0)</f>
        <v>90</v>
      </c>
      <c r="B203" s="6" t="str">
        <f>B202</f>
        <v>B00405</v>
      </c>
      <c r="C203" s="9"/>
    </row>
    <row r="204" customHeight="1" spans="1:3">
      <c r="A204" s="5">
        <f>VLOOKUP(B:B,[1]摇号结果!$C$1:$D$65536,2,0)</f>
        <v>91</v>
      </c>
      <c r="B204" s="6" t="s">
        <v>190</v>
      </c>
      <c r="C204" s="7" t="s">
        <v>191</v>
      </c>
    </row>
    <row r="205" customHeight="1" spans="1:3">
      <c r="A205" s="5">
        <f>VLOOKUP(B:B,[1]摇号结果!$C$1:$D$65536,2,0)</f>
        <v>91</v>
      </c>
      <c r="B205" s="6" t="str">
        <f>B204</f>
        <v>B00311</v>
      </c>
      <c r="C205" s="9"/>
    </row>
    <row r="206" customHeight="1" spans="1:3">
      <c r="A206" s="5">
        <f>VLOOKUP(B:B,[1]摇号结果!$C$1:$D$65536,2,0)</f>
        <v>92</v>
      </c>
      <c r="B206" s="6" t="s">
        <v>192</v>
      </c>
      <c r="C206" s="6" t="s">
        <v>193</v>
      </c>
    </row>
    <row r="207" customHeight="1" spans="1:3">
      <c r="A207" s="5">
        <f>VLOOKUP(B:B,[1]摇号结果!$C$1:$D$65536,2,0)</f>
        <v>93</v>
      </c>
      <c r="B207" s="6" t="s">
        <v>194</v>
      </c>
      <c r="C207" s="7" t="s">
        <v>195</v>
      </c>
    </row>
    <row r="208" customHeight="1" spans="1:3">
      <c r="A208" s="5">
        <f>VLOOKUP(B:B,[1]摇号结果!$C$1:$D$65536,2,0)</f>
        <v>93</v>
      </c>
      <c r="B208" s="6" t="str">
        <f>B207</f>
        <v>B00508</v>
      </c>
      <c r="C208" s="8"/>
    </row>
    <row r="209" customHeight="1" spans="1:3">
      <c r="A209" s="5">
        <f>VLOOKUP(B:B,[1]摇号结果!$C$1:$D$65536,2,0)</f>
        <v>93</v>
      </c>
      <c r="B209" s="6" t="str">
        <f>B208</f>
        <v>B00508</v>
      </c>
      <c r="C209" s="9"/>
    </row>
    <row r="210" customHeight="1" spans="1:3">
      <c r="A210" s="5">
        <f>VLOOKUP(B:B,[1]摇号结果!$C$1:$D$65536,2,0)</f>
        <v>94</v>
      </c>
      <c r="B210" s="6" t="s">
        <v>196</v>
      </c>
      <c r="C210" s="6" t="s">
        <v>197</v>
      </c>
    </row>
    <row r="211" customHeight="1" spans="1:3">
      <c r="A211" s="5">
        <f>VLOOKUP(B:B,[1]摇号结果!$C$1:$D$65536,2,0)</f>
        <v>95</v>
      </c>
      <c r="B211" s="6" t="s">
        <v>198</v>
      </c>
      <c r="C211" s="7" t="s">
        <v>199</v>
      </c>
    </row>
    <row r="212" customHeight="1" spans="1:3">
      <c r="A212" s="5">
        <f>VLOOKUP(B:B,[1]摇号结果!$C$1:$D$65536,2,0)</f>
        <v>95</v>
      </c>
      <c r="B212" s="6" t="str">
        <f>B211</f>
        <v>B00106</v>
      </c>
      <c r="C212" s="9"/>
    </row>
    <row r="213" customHeight="1" spans="1:3">
      <c r="A213" s="5">
        <f>VLOOKUP(B:B,[1]摇号结果!$C$1:$D$65536,2,0)</f>
        <v>96</v>
      </c>
      <c r="B213" s="6" t="s">
        <v>200</v>
      </c>
      <c r="C213" s="7" t="s">
        <v>201</v>
      </c>
    </row>
    <row r="214" customHeight="1" spans="1:3">
      <c r="A214" s="5">
        <f>VLOOKUP(B:B,[1]摇号结果!$C$1:$D$65536,2,0)</f>
        <v>96</v>
      </c>
      <c r="B214" s="6" t="str">
        <f>B213</f>
        <v>B00139</v>
      </c>
      <c r="C214" s="8"/>
    </row>
    <row r="215" customHeight="1" spans="1:3">
      <c r="A215" s="5">
        <f>VLOOKUP(B:B,[1]摇号结果!$C$1:$D$65536,2,0)</f>
        <v>96</v>
      </c>
      <c r="B215" s="6" t="str">
        <f>B214</f>
        <v>B00139</v>
      </c>
      <c r="C215" s="9"/>
    </row>
    <row r="216" customHeight="1" spans="1:3">
      <c r="A216" s="5">
        <f>VLOOKUP(B:B,[1]摇号结果!$C$1:$D$65536,2,0)</f>
        <v>97</v>
      </c>
      <c r="B216" s="6" t="s">
        <v>202</v>
      </c>
      <c r="C216" s="7" t="s">
        <v>203</v>
      </c>
    </row>
    <row r="217" customHeight="1" spans="1:3">
      <c r="A217" s="5">
        <f>VLOOKUP(B:B,[1]摇号结果!$C$1:$D$65536,2,0)</f>
        <v>97</v>
      </c>
      <c r="B217" s="6" t="str">
        <f>B216</f>
        <v>B00086</v>
      </c>
      <c r="C217" s="8"/>
    </row>
    <row r="218" customHeight="1" spans="1:3">
      <c r="A218" s="5">
        <f>VLOOKUP(B:B,[1]摇号结果!$C$1:$D$65536,2,0)</f>
        <v>97</v>
      </c>
      <c r="B218" s="6" t="str">
        <f>B217</f>
        <v>B00086</v>
      </c>
      <c r="C218" s="8"/>
    </row>
    <row r="219" customHeight="1" spans="1:3">
      <c r="A219" s="5">
        <f>VLOOKUP(B:B,[1]摇号结果!$C$1:$D$65536,2,0)</f>
        <v>97</v>
      </c>
      <c r="B219" s="6" t="str">
        <f>B218</f>
        <v>B00086</v>
      </c>
      <c r="C219" s="9"/>
    </row>
    <row r="220" customHeight="1" spans="1:3">
      <c r="A220" s="5">
        <f>VLOOKUP(B:B,[1]摇号结果!$C$1:$D$65536,2,0)</f>
        <v>98</v>
      </c>
      <c r="B220" s="6" t="s">
        <v>204</v>
      </c>
      <c r="C220" s="11" t="s">
        <v>205</v>
      </c>
    </row>
    <row r="221" customHeight="1" spans="1:3">
      <c r="A221" s="5">
        <f>VLOOKUP(B:B,[1]摇号结果!$C$1:$D$65536,2,0)</f>
        <v>98</v>
      </c>
      <c r="B221" s="6" t="str">
        <f>B220</f>
        <v>B00004</v>
      </c>
      <c r="C221" s="12"/>
    </row>
    <row r="222" customHeight="1" spans="1:3">
      <c r="A222" s="5">
        <f>VLOOKUP(B:B,[1]摇号结果!$C$1:$D$65536,2,0)</f>
        <v>99</v>
      </c>
      <c r="B222" s="6" t="s">
        <v>206</v>
      </c>
      <c r="C222" s="7" t="s">
        <v>207</v>
      </c>
    </row>
    <row r="223" customHeight="1" spans="1:3">
      <c r="A223" s="5">
        <f>VLOOKUP(B:B,[1]摇号结果!$C$1:$D$65536,2,0)</f>
        <v>99</v>
      </c>
      <c r="B223" s="6" t="str">
        <f>B222</f>
        <v>B00292</v>
      </c>
      <c r="C223" s="9"/>
    </row>
    <row r="224" customHeight="1" spans="1:3">
      <c r="A224" s="5">
        <f>VLOOKUP(B:B,[1]摇号结果!$C$1:$D$65536,2,0)</f>
        <v>100</v>
      </c>
      <c r="B224" s="6" t="s">
        <v>208</v>
      </c>
      <c r="C224" s="6" t="s">
        <v>209</v>
      </c>
    </row>
    <row r="225" customHeight="1" spans="1:3">
      <c r="A225" s="5">
        <f>VLOOKUP(B:B,[1]摇号结果!$C$1:$D$65536,2,0)</f>
        <v>101</v>
      </c>
      <c r="B225" s="6" t="s">
        <v>210</v>
      </c>
      <c r="C225" s="7" t="s">
        <v>211</v>
      </c>
    </row>
    <row r="226" customHeight="1" spans="1:3">
      <c r="A226" s="5">
        <f>VLOOKUP(B:B,[1]摇号结果!$C$1:$D$65536,2,0)</f>
        <v>101</v>
      </c>
      <c r="B226" s="6" t="str">
        <f>B225</f>
        <v>B00409</v>
      </c>
      <c r="C226" s="8"/>
    </row>
    <row r="227" customHeight="1" spans="1:3">
      <c r="A227" s="5">
        <f>VLOOKUP(B:B,[1]摇号结果!$C$1:$D$65536,2,0)</f>
        <v>101</v>
      </c>
      <c r="B227" s="6" t="str">
        <f>B226</f>
        <v>B00409</v>
      </c>
      <c r="C227" s="9"/>
    </row>
    <row r="228" customHeight="1" spans="1:3">
      <c r="A228" s="5">
        <f>VLOOKUP(B:B,[1]摇号结果!$C$1:$D$65536,2,0)</f>
        <v>102</v>
      </c>
      <c r="B228" s="6" t="s">
        <v>212</v>
      </c>
      <c r="C228" s="6" t="s">
        <v>213</v>
      </c>
    </row>
    <row r="229" customHeight="1" spans="1:3">
      <c r="A229" s="5">
        <f>VLOOKUP(B:B,[1]摇号结果!$C$1:$D$65536,2,0)</f>
        <v>103</v>
      </c>
      <c r="B229" s="6" t="s">
        <v>214</v>
      </c>
      <c r="C229" s="7" t="s">
        <v>215</v>
      </c>
    </row>
    <row r="230" customHeight="1" spans="1:3">
      <c r="A230" s="5">
        <f>VLOOKUP(B:B,[1]摇号结果!$C$1:$D$65536,2,0)</f>
        <v>103</v>
      </c>
      <c r="B230" s="6" t="str">
        <f>B229</f>
        <v>B00037</v>
      </c>
      <c r="C230" s="8"/>
    </row>
    <row r="231" customHeight="1" spans="1:3">
      <c r="A231" s="5">
        <f>VLOOKUP(B:B,[1]摇号结果!$C$1:$D$65536,2,0)</f>
        <v>103</v>
      </c>
      <c r="B231" s="6" t="str">
        <f>B230</f>
        <v>B00037</v>
      </c>
      <c r="C231" s="9"/>
    </row>
    <row r="232" customHeight="1" spans="1:3">
      <c r="A232" s="5">
        <f>VLOOKUP(B:B,[1]摇号结果!$C$1:$D$65536,2,0)</f>
        <v>104</v>
      </c>
      <c r="B232" s="6" t="s">
        <v>216</v>
      </c>
      <c r="C232" s="7" t="s">
        <v>217</v>
      </c>
    </row>
    <row r="233" customHeight="1" spans="1:3">
      <c r="A233" s="5">
        <f>VLOOKUP(B:B,[1]摇号结果!$C$1:$D$65536,2,0)</f>
        <v>104</v>
      </c>
      <c r="B233" s="6" t="str">
        <f>B232</f>
        <v>B00522</v>
      </c>
      <c r="C233" s="8"/>
    </row>
    <row r="234" customHeight="1" spans="1:3">
      <c r="A234" s="5">
        <f>VLOOKUP(B:B,[1]摇号结果!$C$1:$D$65536,2,0)</f>
        <v>104</v>
      </c>
      <c r="B234" s="6" t="str">
        <f>B233</f>
        <v>B00522</v>
      </c>
      <c r="C234" s="9"/>
    </row>
    <row r="235" customHeight="1" spans="1:3">
      <c r="A235" s="5">
        <f>VLOOKUP(B:B,[1]摇号结果!$C$1:$D$65536,2,0)</f>
        <v>105</v>
      </c>
      <c r="B235" s="6" t="s">
        <v>218</v>
      </c>
      <c r="C235" s="7" t="s">
        <v>219</v>
      </c>
    </row>
    <row r="236" customHeight="1" spans="1:3">
      <c r="A236" s="5">
        <f>VLOOKUP(B:B,[1]摇号结果!$C$1:$D$65536,2,0)</f>
        <v>105</v>
      </c>
      <c r="B236" s="6" t="str">
        <f>B235</f>
        <v>B00472</v>
      </c>
      <c r="C236" s="9"/>
    </row>
    <row r="237" customHeight="1" spans="1:3">
      <c r="A237" s="5">
        <f>VLOOKUP(B:B,[1]摇号结果!$C$1:$D$65536,2,0)</f>
        <v>106</v>
      </c>
      <c r="B237" s="6" t="s">
        <v>220</v>
      </c>
      <c r="C237" s="7" t="s">
        <v>221</v>
      </c>
    </row>
    <row r="238" customHeight="1" spans="1:3">
      <c r="A238" s="5">
        <f>VLOOKUP(B:B,[1]摇号结果!$C$1:$D$65536,2,0)</f>
        <v>106</v>
      </c>
      <c r="B238" s="6" t="str">
        <f>B237</f>
        <v>B00159</v>
      </c>
      <c r="C238" s="9"/>
    </row>
    <row r="239" customHeight="1" spans="1:3">
      <c r="A239" s="5">
        <f>VLOOKUP(B:B,[1]摇号结果!$C$1:$D$65536,2,0)</f>
        <v>107</v>
      </c>
      <c r="B239" s="6" t="s">
        <v>222</v>
      </c>
      <c r="C239" s="6" t="s">
        <v>223</v>
      </c>
    </row>
    <row r="240" customHeight="1" spans="1:3">
      <c r="A240" s="5">
        <f>VLOOKUP(B:B,[1]摇号结果!$C$1:$D$65536,2,0)</f>
        <v>108</v>
      </c>
      <c r="B240" s="6" t="s">
        <v>224</v>
      </c>
      <c r="C240" s="7" t="s">
        <v>225</v>
      </c>
    </row>
    <row r="241" customHeight="1" spans="1:3">
      <c r="A241" s="5">
        <f>VLOOKUP(B:B,[1]摇号结果!$C$1:$D$65536,2,0)</f>
        <v>108</v>
      </c>
      <c r="B241" s="6" t="str">
        <f>B240</f>
        <v>B00128</v>
      </c>
      <c r="C241" s="8"/>
    </row>
    <row r="242" customHeight="1" spans="1:3">
      <c r="A242" s="5">
        <f>VLOOKUP(B:B,[1]摇号结果!$C$1:$D$65536,2,0)</f>
        <v>108</v>
      </c>
      <c r="B242" s="6" t="str">
        <f>B241</f>
        <v>B00128</v>
      </c>
      <c r="C242" s="9"/>
    </row>
    <row r="243" customHeight="1" spans="1:3">
      <c r="A243" s="5">
        <f>VLOOKUP(B:B,[1]摇号结果!$C$1:$D$65536,2,0)</f>
        <v>109</v>
      </c>
      <c r="B243" s="6" t="s">
        <v>226</v>
      </c>
      <c r="C243" s="7" t="s">
        <v>227</v>
      </c>
    </row>
    <row r="244" customHeight="1" spans="1:3">
      <c r="A244" s="5">
        <f>VLOOKUP(B:B,[1]摇号结果!$C$1:$D$65536,2,0)</f>
        <v>109</v>
      </c>
      <c r="B244" s="6" t="str">
        <f>B243</f>
        <v>B00013</v>
      </c>
      <c r="C244" s="9"/>
    </row>
    <row r="245" customHeight="1" spans="1:3">
      <c r="A245" s="5">
        <f>VLOOKUP(B:B,[1]摇号结果!$C$1:$D$65536,2,0)</f>
        <v>110</v>
      </c>
      <c r="B245" s="6" t="s">
        <v>228</v>
      </c>
      <c r="C245" s="6" t="s">
        <v>229</v>
      </c>
    </row>
    <row r="246" customHeight="1" spans="1:3">
      <c r="A246" s="5">
        <f>VLOOKUP(B:B,[1]摇号结果!$C$1:$D$65536,2,0)</f>
        <v>111</v>
      </c>
      <c r="B246" s="6" t="s">
        <v>230</v>
      </c>
      <c r="C246" s="7" t="s">
        <v>231</v>
      </c>
    </row>
    <row r="247" customHeight="1" spans="1:3">
      <c r="A247" s="5">
        <f>VLOOKUP(B:B,[1]摇号结果!$C$1:$D$65536,2,0)</f>
        <v>111</v>
      </c>
      <c r="B247" s="6" t="str">
        <f>B246</f>
        <v>B00378</v>
      </c>
      <c r="C247" s="8"/>
    </row>
    <row r="248" customHeight="1" spans="1:3">
      <c r="A248" s="5">
        <f>VLOOKUP(B:B,[1]摇号结果!$C$1:$D$65536,2,0)</f>
        <v>111</v>
      </c>
      <c r="B248" s="6" t="str">
        <f>B247</f>
        <v>B00378</v>
      </c>
      <c r="C248" s="9"/>
    </row>
    <row r="249" customHeight="1" spans="1:3">
      <c r="A249" s="5">
        <f>VLOOKUP(B:B,[1]摇号结果!$C$1:$D$65536,2,0)</f>
        <v>112</v>
      </c>
      <c r="B249" s="6" t="s">
        <v>232</v>
      </c>
      <c r="C249" s="7" t="s">
        <v>233</v>
      </c>
    </row>
    <row r="250" customHeight="1" spans="1:3">
      <c r="A250" s="5">
        <f>VLOOKUP(B:B,[1]摇号结果!$C$1:$D$65536,2,0)</f>
        <v>112</v>
      </c>
      <c r="B250" s="6" t="str">
        <f>B249</f>
        <v>B00438</v>
      </c>
      <c r="C250" s="9"/>
    </row>
    <row r="251" customHeight="1" spans="1:3">
      <c r="A251" s="5">
        <f>VLOOKUP(B:B,[1]摇号结果!$C$1:$D$65536,2,0)</f>
        <v>113</v>
      </c>
      <c r="B251" s="6" t="s">
        <v>234</v>
      </c>
      <c r="C251" s="6" t="s">
        <v>235</v>
      </c>
    </row>
    <row r="252" customHeight="1" spans="1:3">
      <c r="A252" s="5">
        <f>VLOOKUP(B:B,[1]摇号结果!$C$1:$D$65536,2,0)</f>
        <v>114</v>
      </c>
      <c r="B252" s="6" t="s">
        <v>236</v>
      </c>
      <c r="C252" s="7" t="s">
        <v>237</v>
      </c>
    </row>
    <row r="253" customHeight="1" spans="1:3">
      <c r="A253" s="5">
        <f>VLOOKUP(B:B,[1]摇号结果!$C$1:$D$65536,2,0)</f>
        <v>114</v>
      </c>
      <c r="B253" s="6" t="str">
        <f>B252</f>
        <v>B00189</v>
      </c>
      <c r="C253" s="8"/>
    </row>
    <row r="254" customHeight="1" spans="1:3">
      <c r="A254" s="5">
        <f>VLOOKUP(B:B,[1]摇号结果!$C$1:$D$65536,2,0)</f>
        <v>114</v>
      </c>
      <c r="B254" s="6" t="str">
        <f>B253</f>
        <v>B00189</v>
      </c>
      <c r="C254" s="8"/>
    </row>
    <row r="255" customHeight="1" spans="1:3">
      <c r="A255" s="5">
        <f>VLOOKUP(B:B,[1]摇号结果!$C$1:$D$65536,2,0)</f>
        <v>114</v>
      </c>
      <c r="B255" s="6" t="str">
        <f>B254</f>
        <v>B00189</v>
      </c>
      <c r="C255" s="9"/>
    </row>
    <row r="256" customHeight="1" spans="1:3">
      <c r="A256" s="5">
        <f>VLOOKUP(B:B,[1]摇号结果!$C$1:$D$65536,2,0)</f>
        <v>115</v>
      </c>
      <c r="B256" s="6" t="s">
        <v>238</v>
      </c>
      <c r="C256" s="7" t="s">
        <v>239</v>
      </c>
    </row>
    <row r="257" customHeight="1" spans="1:3">
      <c r="A257" s="5">
        <f>VLOOKUP(B:B,[1]摇号结果!$C$1:$D$65536,2,0)</f>
        <v>115</v>
      </c>
      <c r="B257" s="6" t="str">
        <f>B256</f>
        <v>B00357</v>
      </c>
      <c r="C257" s="9"/>
    </row>
    <row r="258" customHeight="1" spans="1:3">
      <c r="A258" s="5">
        <f>VLOOKUP(B:B,[1]摇号结果!$C$1:$D$65536,2,0)</f>
        <v>116</v>
      </c>
      <c r="B258" s="6" t="s">
        <v>240</v>
      </c>
      <c r="C258" s="7" t="s">
        <v>241</v>
      </c>
    </row>
    <row r="259" customHeight="1" spans="1:3">
      <c r="A259" s="5">
        <f>VLOOKUP(B:B,[1]摇号结果!$C$1:$D$65536,2,0)</f>
        <v>116</v>
      </c>
      <c r="B259" s="6" t="str">
        <f>B258</f>
        <v>B00008</v>
      </c>
      <c r="C259" s="9"/>
    </row>
    <row r="260" customHeight="1" spans="1:3">
      <c r="A260" s="5">
        <f>VLOOKUP(B:B,[1]摇号结果!$C$1:$D$65536,2,0)</f>
        <v>117</v>
      </c>
      <c r="B260" s="6" t="s">
        <v>242</v>
      </c>
      <c r="C260" s="6" t="s">
        <v>243</v>
      </c>
    </row>
    <row r="261" customHeight="1" spans="1:3">
      <c r="A261" s="5">
        <f>VLOOKUP(B:B,[1]摇号结果!$C$1:$D$65536,2,0)</f>
        <v>118</v>
      </c>
      <c r="B261" s="6" t="s">
        <v>244</v>
      </c>
      <c r="C261" s="6" t="s">
        <v>245</v>
      </c>
    </row>
    <row r="262" customHeight="1" spans="1:3">
      <c r="A262" s="5">
        <f>VLOOKUP(B:B,[1]摇号结果!$C$1:$D$65536,2,0)</f>
        <v>119</v>
      </c>
      <c r="B262" s="6" t="s">
        <v>246</v>
      </c>
      <c r="C262" s="7" t="s">
        <v>247</v>
      </c>
    </row>
    <row r="263" customHeight="1" spans="1:3">
      <c r="A263" s="5">
        <f>VLOOKUP(B:B,[1]摇号结果!$C$1:$D$65536,2,0)</f>
        <v>119</v>
      </c>
      <c r="B263" s="6" t="str">
        <f>B262</f>
        <v>B00400</v>
      </c>
      <c r="C263" s="9"/>
    </row>
    <row r="264" customHeight="1" spans="1:3">
      <c r="A264" s="5">
        <f>VLOOKUP(B:B,[1]摇号结果!$C$1:$D$65536,2,0)</f>
        <v>120</v>
      </c>
      <c r="B264" s="6" t="s">
        <v>248</v>
      </c>
      <c r="C264" s="7" t="s">
        <v>249</v>
      </c>
    </row>
    <row r="265" customHeight="1" spans="1:3">
      <c r="A265" s="5">
        <f>VLOOKUP(B:B,[1]摇号结果!$C$1:$D$65536,2,0)</f>
        <v>120</v>
      </c>
      <c r="B265" s="6" t="str">
        <f>B264</f>
        <v>B00544</v>
      </c>
      <c r="C265" s="8"/>
    </row>
    <row r="266" customHeight="1" spans="1:3">
      <c r="A266" s="5">
        <f>VLOOKUP(B:B,[1]摇号结果!$C$1:$D$65536,2,0)</f>
        <v>120</v>
      </c>
      <c r="B266" s="6" t="str">
        <f>B265</f>
        <v>B00544</v>
      </c>
      <c r="C266" s="8"/>
    </row>
    <row r="267" customHeight="1" spans="1:3">
      <c r="A267" s="5">
        <f>VLOOKUP(B:B,[1]摇号结果!$C$1:$D$65536,2,0)</f>
        <v>120</v>
      </c>
      <c r="B267" s="6" t="str">
        <f>B266</f>
        <v>B00544</v>
      </c>
      <c r="C267" s="9"/>
    </row>
    <row r="268" customHeight="1" spans="1:3">
      <c r="A268" s="5">
        <f>VLOOKUP(B:B,[1]摇号结果!$C$1:$D$65536,2,0)</f>
        <v>121</v>
      </c>
      <c r="B268" s="6" t="s">
        <v>250</v>
      </c>
      <c r="C268" s="7" t="s">
        <v>251</v>
      </c>
    </row>
    <row r="269" customHeight="1" spans="1:3">
      <c r="A269" s="5">
        <f>VLOOKUP(B:B,[1]摇号结果!$C$1:$D$65536,2,0)</f>
        <v>121</v>
      </c>
      <c r="B269" s="6" t="str">
        <f>B268</f>
        <v>B00127</v>
      </c>
      <c r="C269" s="8"/>
    </row>
    <row r="270" customHeight="1" spans="1:3">
      <c r="A270" s="5">
        <f>VLOOKUP(B:B,[1]摇号结果!$C$1:$D$65536,2,0)</f>
        <v>121</v>
      </c>
      <c r="B270" s="6" t="str">
        <f>B269</f>
        <v>B00127</v>
      </c>
      <c r="C270" s="9"/>
    </row>
    <row r="271" customHeight="1" spans="1:3">
      <c r="A271" s="5">
        <f>VLOOKUP(B:B,[1]摇号结果!$C$1:$D$65536,2,0)</f>
        <v>122</v>
      </c>
      <c r="B271" s="6" t="s">
        <v>252</v>
      </c>
      <c r="C271" s="7" t="s">
        <v>253</v>
      </c>
    </row>
    <row r="272" customHeight="1" spans="1:3">
      <c r="A272" s="5">
        <f>VLOOKUP(B:B,[1]摇号结果!$C$1:$D$65536,2,0)</f>
        <v>122</v>
      </c>
      <c r="B272" s="6" t="str">
        <f>B271</f>
        <v>B00059</v>
      </c>
      <c r="C272" s="9"/>
    </row>
    <row r="273" customHeight="1" spans="1:3">
      <c r="A273" s="5">
        <f>VLOOKUP(B:B,[1]摇号结果!$C$1:$D$65536,2,0)</f>
        <v>123</v>
      </c>
      <c r="B273" s="6" t="s">
        <v>254</v>
      </c>
      <c r="C273" s="7" t="s">
        <v>255</v>
      </c>
    </row>
    <row r="274" customHeight="1" spans="1:3">
      <c r="A274" s="5">
        <f>VLOOKUP(B:B,[1]摇号结果!$C$1:$D$65536,2,0)</f>
        <v>123</v>
      </c>
      <c r="B274" s="6" t="str">
        <f>B273</f>
        <v>B00147</v>
      </c>
      <c r="C274" s="9"/>
    </row>
    <row r="275" customHeight="1" spans="1:3">
      <c r="A275" s="5">
        <f>VLOOKUP(B:B,[1]摇号结果!$C$1:$D$65536,2,0)</f>
        <v>124</v>
      </c>
      <c r="B275" s="6" t="s">
        <v>256</v>
      </c>
      <c r="C275" s="7" t="s">
        <v>257</v>
      </c>
    </row>
    <row r="276" customHeight="1" spans="1:3">
      <c r="A276" s="5">
        <f>VLOOKUP(B:B,[1]摇号结果!$C$1:$D$65536,2,0)</f>
        <v>124</v>
      </c>
      <c r="B276" s="6" t="str">
        <f>B275</f>
        <v>B00099</v>
      </c>
      <c r="C276" s="8"/>
    </row>
    <row r="277" customHeight="1" spans="1:3">
      <c r="A277" s="5">
        <f>VLOOKUP(B:B,[1]摇号结果!$C$1:$D$65536,2,0)</f>
        <v>124</v>
      </c>
      <c r="B277" s="6" t="str">
        <f>B276</f>
        <v>B00099</v>
      </c>
      <c r="C277" s="9"/>
    </row>
    <row r="278" customHeight="1" spans="1:3">
      <c r="A278" s="5">
        <f>VLOOKUP(B:B,[1]摇号结果!$C$1:$D$65536,2,0)</f>
        <v>125</v>
      </c>
      <c r="B278" s="6" t="s">
        <v>258</v>
      </c>
      <c r="C278" s="7" t="s">
        <v>259</v>
      </c>
    </row>
    <row r="279" customHeight="1" spans="1:3">
      <c r="A279" s="5">
        <f>VLOOKUP(B:B,[1]摇号结果!$C$1:$D$65536,2,0)</f>
        <v>125</v>
      </c>
      <c r="B279" s="6" t="str">
        <f>B278</f>
        <v>B00275</v>
      </c>
      <c r="C279" s="9"/>
    </row>
    <row r="280" customHeight="1" spans="1:3">
      <c r="A280" s="5">
        <f>VLOOKUP(B:B,[1]摇号结果!$C$1:$D$65536,2,0)</f>
        <v>126</v>
      </c>
      <c r="B280" s="6" t="s">
        <v>260</v>
      </c>
      <c r="C280" s="7" t="s">
        <v>261</v>
      </c>
    </row>
    <row r="281" customHeight="1" spans="1:3">
      <c r="A281" s="5">
        <f>VLOOKUP(B:B,[1]摇号结果!$C$1:$D$65536,2,0)</f>
        <v>126</v>
      </c>
      <c r="B281" s="6" t="str">
        <f>B280</f>
        <v>B00066</v>
      </c>
      <c r="C281" s="8"/>
    </row>
    <row r="282" customHeight="1" spans="1:3">
      <c r="A282" s="5">
        <f>VLOOKUP(B:B,[1]摇号结果!$C$1:$D$65536,2,0)</f>
        <v>126</v>
      </c>
      <c r="B282" s="6" t="str">
        <f>B281</f>
        <v>B00066</v>
      </c>
      <c r="C282" s="9"/>
    </row>
    <row r="283" customHeight="1" spans="1:3">
      <c r="A283" s="5">
        <f>VLOOKUP(B:B,[1]摇号结果!$C$1:$D$65536,2,0)</f>
        <v>127</v>
      </c>
      <c r="B283" s="6" t="s">
        <v>262</v>
      </c>
      <c r="C283" s="7" t="s">
        <v>263</v>
      </c>
    </row>
    <row r="284" customHeight="1" spans="1:3">
      <c r="A284" s="5">
        <f>VLOOKUP(B:B,[1]摇号结果!$C$1:$D$65536,2,0)</f>
        <v>127</v>
      </c>
      <c r="B284" s="6" t="str">
        <f>B283</f>
        <v>B00246</v>
      </c>
      <c r="C284" s="9"/>
    </row>
    <row r="285" customHeight="1" spans="1:3">
      <c r="A285" s="5">
        <f>VLOOKUP(B:B,[1]摇号结果!$C$1:$D$65536,2,0)</f>
        <v>128</v>
      </c>
      <c r="B285" s="6" t="s">
        <v>264</v>
      </c>
      <c r="C285" s="6" t="s">
        <v>265</v>
      </c>
    </row>
    <row r="286" customHeight="1" spans="1:3">
      <c r="A286" s="5">
        <f>VLOOKUP(B:B,[1]摇号结果!$C$1:$D$65536,2,0)</f>
        <v>129</v>
      </c>
      <c r="B286" s="6" t="s">
        <v>266</v>
      </c>
      <c r="C286" s="7" t="s">
        <v>267</v>
      </c>
    </row>
    <row r="287" customHeight="1" spans="1:3">
      <c r="A287" s="5">
        <f>VLOOKUP(B:B,[1]摇号结果!$C$1:$D$65536,2,0)</f>
        <v>129</v>
      </c>
      <c r="B287" s="6" t="str">
        <f>B286</f>
        <v>B00393</v>
      </c>
      <c r="C287" s="8"/>
    </row>
    <row r="288" customHeight="1" spans="1:3">
      <c r="A288" s="5">
        <f>VLOOKUP(B:B,[1]摇号结果!$C$1:$D$65536,2,0)</f>
        <v>129</v>
      </c>
      <c r="B288" s="6" t="str">
        <f>B287</f>
        <v>B00393</v>
      </c>
      <c r="C288" s="8"/>
    </row>
    <row r="289" customHeight="1" spans="1:3">
      <c r="A289" s="5">
        <f>VLOOKUP(B:B,[1]摇号结果!$C$1:$D$65536,2,0)</f>
        <v>129</v>
      </c>
      <c r="B289" s="6" t="str">
        <f>B288</f>
        <v>B00393</v>
      </c>
      <c r="C289" s="9"/>
    </row>
    <row r="290" customHeight="1" spans="1:3">
      <c r="A290" s="5">
        <f>VLOOKUP(B:B,[1]摇号结果!$C$1:$D$65536,2,0)</f>
        <v>130</v>
      </c>
      <c r="B290" s="6" t="s">
        <v>268</v>
      </c>
      <c r="C290" s="7" t="s">
        <v>269</v>
      </c>
    </row>
    <row r="291" customHeight="1" spans="1:3">
      <c r="A291" s="5">
        <f>VLOOKUP(B:B,[1]摇号结果!$C$1:$D$65536,2,0)</f>
        <v>130</v>
      </c>
      <c r="B291" s="6" t="str">
        <f>B290</f>
        <v>B00028</v>
      </c>
      <c r="C291" s="8"/>
    </row>
    <row r="292" customHeight="1" spans="1:3">
      <c r="A292" s="5">
        <f>VLOOKUP(B:B,[1]摇号结果!$C$1:$D$65536,2,0)</f>
        <v>130</v>
      </c>
      <c r="B292" s="6" t="str">
        <f>B291</f>
        <v>B00028</v>
      </c>
      <c r="C292" s="8"/>
    </row>
    <row r="293" customHeight="1" spans="1:3">
      <c r="A293" s="5">
        <f>VLOOKUP(B:B,[1]摇号结果!$C$1:$D$65536,2,0)</f>
        <v>130</v>
      </c>
      <c r="B293" s="6" t="str">
        <f>B292</f>
        <v>B00028</v>
      </c>
      <c r="C293" s="9"/>
    </row>
    <row r="294" customHeight="1" spans="1:3">
      <c r="A294" s="5">
        <f>VLOOKUP(B:B,[1]摇号结果!$C$1:$D$65536,2,0)</f>
        <v>131</v>
      </c>
      <c r="B294" s="6" t="s">
        <v>270</v>
      </c>
      <c r="C294" s="7" t="s">
        <v>271</v>
      </c>
    </row>
    <row r="295" customHeight="1" spans="1:3">
      <c r="A295" s="5">
        <f>VLOOKUP(B:B,[1]摇号结果!$C$1:$D$65536,2,0)</f>
        <v>131</v>
      </c>
      <c r="B295" s="6" t="str">
        <f>B294</f>
        <v>B00528</v>
      </c>
      <c r="C295" s="9"/>
    </row>
    <row r="296" customHeight="1" spans="1:3">
      <c r="A296" s="5">
        <f>VLOOKUP(B:B,[1]摇号结果!$C$1:$D$65536,2,0)</f>
        <v>132</v>
      </c>
      <c r="B296" s="6" t="s">
        <v>272</v>
      </c>
      <c r="C296" s="7" t="s">
        <v>273</v>
      </c>
    </row>
    <row r="297" customHeight="1" spans="1:3">
      <c r="A297" s="5">
        <f>VLOOKUP(B:B,[1]摇号结果!$C$1:$D$65536,2,0)</f>
        <v>132</v>
      </c>
      <c r="B297" s="6" t="str">
        <f>B296</f>
        <v>B00514</v>
      </c>
      <c r="C297" s="9"/>
    </row>
    <row r="298" customHeight="1" spans="1:3">
      <c r="A298" s="5">
        <f>VLOOKUP(B:B,[1]摇号结果!$C$1:$D$65536,2,0)</f>
        <v>133</v>
      </c>
      <c r="B298" s="6" t="s">
        <v>274</v>
      </c>
      <c r="C298" s="7" t="s">
        <v>275</v>
      </c>
    </row>
    <row r="299" customHeight="1" spans="1:3">
      <c r="A299" s="5">
        <f>VLOOKUP(B:B,[1]摇号结果!$C$1:$D$65536,2,0)</f>
        <v>133</v>
      </c>
      <c r="B299" s="6" t="str">
        <f>B298</f>
        <v>B00371</v>
      </c>
      <c r="C299" s="9"/>
    </row>
    <row r="300" customHeight="1" spans="1:3">
      <c r="A300" s="5">
        <f>VLOOKUP(B:B,[1]摇号结果!$C$1:$D$65536,2,0)</f>
        <v>134</v>
      </c>
      <c r="B300" s="6" t="s">
        <v>276</v>
      </c>
      <c r="C300" s="6" t="s">
        <v>277</v>
      </c>
    </row>
    <row r="301" customHeight="1" spans="1:3">
      <c r="A301" s="5">
        <f>VLOOKUP(B:B,[1]摇号结果!$C$1:$D$65536,2,0)</f>
        <v>135</v>
      </c>
      <c r="B301" s="6" t="s">
        <v>278</v>
      </c>
      <c r="C301" s="6" t="s">
        <v>279</v>
      </c>
    </row>
    <row r="302" customHeight="1" spans="1:3">
      <c r="A302" s="5">
        <f>VLOOKUP(B:B,[1]摇号结果!$C$1:$D$65536,2,0)</f>
        <v>136</v>
      </c>
      <c r="B302" s="6" t="s">
        <v>280</v>
      </c>
      <c r="C302" s="6" t="s">
        <v>281</v>
      </c>
    </row>
    <row r="303" customHeight="1" spans="1:3">
      <c r="A303" s="5">
        <f>VLOOKUP(B:B,[1]摇号结果!$C$1:$D$65536,2,0)</f>
        <v>137</v>
      </c>
      <c r="B303" s="6" t="s">
        <v>282</v>
      </c>
      <c r="C303" s="6" t="s">
        <v>283</v>
      </c>
    </row>
    <row r="304" customHeight="1" spans="1:3">
      <c r="A304" s="5">
        <f>VLOOKUP(B:B,[1]摇号结果!$C$1:$D$65536,2,0)</f>
        <v>138</v>
      </c>
      <c r="B304" s="6" t="s">
        <v>284</v>
      </c>
      <c r="C304" s="7" t="s">
        <v>285</v>
      </c>
    </row>
    <row r="305" customHeight="1" spans="1:3">
      <c r="A305" s="5">
        <f>VLOOKUP(B:B,[1]摇号结果!$C$1:$D$65536,2,0)</f>
        <v>138</v>
      </c>
      <c r="B305" s="6" t="str">
        <f>B304</f>
        <v>B00524</v>
      </c>
      <c r="C305" s="9"/>
    </row>
    <row r="306" customHeight="1" spans="1:3">
      <c r="A306" s="5">
        <f>VLOOKUP(B:B,[1]摇号结果!$C$1:$D$65536,2,0)</f>
        <v>139</v>
      </c>
      <c r="B306" s="6" t="s">
        <v>286</v>
      </c>
      <c r="C306" s="7" t="s">
        <v>287</v>
      </c>
    </row>
    <row r="307" customHeight="1" spans="1:3">
      <c r="A307" s="5">
        <f>VLOOKUP(B:B,[1]摇号结果!$C$1:$D$65536,2,0)</f>
        <v>139</v>
      </c>
      <c r="B307" s="6" t="str">
        <f>B306</f>
        <v>B00534</v>
      </c>
      <c r="C307" s="9"/>
    </row>
    <row r="308" customHeight="1" spans="1:3">
      <c r="A308" s="5">
        <f>VLOOKUP(B:B,[1]摇号结果!$C$1:$D$65536,2,0)</f>
        <v>140</v>
      </c>
      <c r="B308" s="6" t="s">
        <v>288</v>
      </c>
      <c r="C308" s="7" t="s">
        <v>289</v>
      </c>
    </row>
    <row r="309" customHeight="1" spans="1:3">
      <c r="A309" s="5">
        <f>VLOOKUP(B:B,[1]摇号结果!$C$1:$D$65536,2,0)</f>
        <v>140</v>
      </c>
      <c r="B309" s="6" t="str">
        <f>B308</f>
        <v>B00496</v>
      </c>
      <c r="C309" s="8"/>
    </row>
    <row r="310" customHeight="1" spans="1:3">
      <c r="A310" s="5">
        <f>VLOOKUP(B:B,[1]摇号结果!$C$1:$D$65536,2,0)</f>
        <v>140</v>
      </c>
      <c r="B310" s="6" t="str">
        <f>B309</f>
        <v>B00496</v>
      </c>
      <c r="C310" s="8"/>
    </row>
    <row r="311" customHeight="1" spans="1:3">
      <c r="A311" s="5">
        <f>VLOOKUP(B:B,[1]摇号结果!$C$1:$D$65536,2,0)</f>
        <v>140</v>
      </c>
      <c r="B311" s="6" t="str">
        <f>B310</f>
        <v>B00496</v>
      </c>
      <c r="C311" s="9"/>
    </row>
    <row r="312" customHeight="1" spans="1:3">
      <c r="A312" s="5">
        <f>VLOOKUP(B:B,[1]摇号结果!$C$1:$D$65536,2,0)</f>
        <v>141</v>
      </c>
      <c r="B312" s="6" t="s">
        <v>290</v>
      </c>
      <c r="C312" s="7" t="s">
        <v>291</v>
      </c>
    </row>
    <row r="313" customHeight="1" spans="1:3">
      <c r="A313" s="5">
        <f>VLOOKUP(B:B,[1]摇号结果!$C$1:$D$65536,2,0)</f>
        <v>141</v>
      </c>
      <c r="B313" s="6" t="str">
        <f>B312</f>
        <v>B00105</v>
      </c>
      <c r="C313" s="8"/>
    </row>
    <row r="314" customHeight="1" spans="1:3">
      <c r="A314" s="5">
        <f>VLOOKUP(B:B,[1]摇号结果!$C$1:$D$65536,2,0)</f>
        <v>141</v>
      </c>
      <c r="B314" s="6" t="str">
        <f>B313</f>
        <v>B00105</v>
      </c>
      <c r="C314" s="9"/>
    </row>
    <row r="315" customHeight="1" spans="1:3">
      <c r="A315" s="5">
        <f>VLOOKUP(B:B,[1]摇号结果!$C$1:$D$65536,2,0)</f>
        <v>142</v>
      </c>
      <c r="B315" s="6" t="s">
        <v>292</v>
      </c>
      <c r="C315" s="6" t="s">
        <v>293</v>
      </c>
    </row>
    <row r="316" customHeight="1" spans="1:3">
      <c r="A316" s="5">
        <f>VLOOKUP(B:B,[1]摇号结果!$C$1:$D$65536,2,0)</f>
        <v>143</v>
      </c>
      <c r="B316" s="6" t="s">
        <v>294</v>
      </c>
      <c r="C316" s="7" t="s">
        <v>295</v>
      </c>
    </row>
    <row r="317" customHeight="1" spans="1:3">
      <c r="A317" s="5">
        <f>VLOOKUP(B:B,[1]摇号结果!$C$1:$D$65536,2,0)</f>
        <v>143</v>
      </c>
      <c r="B317" s="6" t="str">
        <f>B316</f>
        <v>B00538</v>
      </c>
      <c r="C317" s="9"/>
    </row>
    <row r="318" customHeight="1" spans="1:3">
      <c r="A318" s="5">
        <f>VLOOKUP(B:B,[1]摇号结果!$C$1:$D$65536,2,0)</f>
        <v>144</v>
      </c>
      <c r="B318" s="6" t="s">
        <v>296</v>
      </c>
      <c r="C318" s="7" t="s">
        <v>297</v>
      </c>
    </row>
    <row r="319" customHeight="1" spans="1:3">
      <c r="A319" s="5">
        <f>VLOOKUP(B:B,[1]摇号结果!$C$1:$D$65536,2,0)</f>
        <v>144</v>
      </c>
      <c r="B319" s="6" t="str">
        <f>B318</f>
        <v>B00418</v>
      </c>
      <c r="C319" s="8"/>
    </row>
    <row r="320" customHeight="1" spans="1:3">
      <c r="A320" s="5">
        <f>VLOOKUP(B:B,[1]摇号结果!$C$1:$D$65536,2,0)</f>
        <v>144</v>
      </c>
      <c r="B320" s="6" t="str">
        <f>B319</f>
        <v>B00418</v>
      </c>
      <c r="C320" s="9"/>
    </row>
    <row r="321" customHeight="1" spans="1:3">
      <c r="A321" s="5">
        <f>VLOOKUP(B:B,[1]摇号结果!$C$1:$D$65536,2,0)</f>
        <v>145</v>
      </c>
      <c r="B321" s="6" t="s">
        <v>298</v>
      </c>
      <c r="C321" s="7" t="s">
        <v>299</v>
      </c>
    </row>
    <row r="322" customHeight="1" spans="1:3">
      <c r="A322" s="5">
        <f>VLOOKUP(B:B,[1]摇号结果!$C$1:$D$65536,2,0)</f>
        <v>145</v>
      </c>
      <c r="B322" s="6" t="str">
        <f>B321</f>
        <v>B00260</v>
      </c>
      <c r="C322" s="8"/>
    </row>
    <row r="323" customHeight="1" spans="1:3">
      <c r="A323" s="5">
        <f>VLOOKUP(B:B,[1]摇号结果!$C$1:$D$65536,2,0)</f>
        <v>145</v>
      </c>
      <c r="B323" s="6" t="str">
        <f>B322</f>
        <v>B00260</v>
      </c>
      <c r="C323" s="8"/>
    </row>
    <row r="324" customHeight="1" spans="1:3">
      <c r="A324" s="5">
        <f>VLOOKUP(B:B,[1]摇号结果!$C$1:$D$65536,2,0)</f>
        <v>145</v>
      </c>
      <c r="B324" s="6" t="str">
        <f>B323</f>
        <v>B00260</v>
      </c>
      <c r="C324" s="9"/>
    </row>
    <row r="325" customHeight="1" spans="1:3">
      <c r="A325" s="5">
        <f>VLOOKUP(B:B,[1]摇号结果!$C$1:$D$65536,2,0)</f>
        <v>146</v>
      </c>
      <c r="B325" s="6" t="s">
        <v>300</v>
      </c>
      <c r="C325" s="6" t="s">
        <v>301</v>
      </c>
    </row>
    <row r="326" customHeight="1" spans="1:3">
      <c r="A326" s="5">
        <f>VLOOKUP(B:B,[1]摇号结果!$C$1:$D$65536,2,0)</f>
        <v>147</v>
      </c>
      <c r="B326" s="6" t="s">
        <v>302</v>
      </c>
      <c r="C326" s="6" t="s">
        <v>303</v>
      </c>
    </row>
    <row r="327" customHeight="1" spans="1:3">
      <c r="A327" s="5">
        <f>VLOOKUP(B:B,[1]摇号结果!$C$1:$D$65536,2,0)</f>
        <v>148</v>
      </c>
      <c r="B327" s="6" t="s">
        <v>304</v>
      </c>
      <c r="C327" s="7" t="s">
        <v>305</v>
      </c>
    </row>
    <row r="328" customHeight="1" spans="1:3">
      <c r="A328" s="5">
        <f>VLOOKUP(B:B,[1]摇号结果!$C$1:$D$65536,2,0)</f>
        <v>148</v>
      </c>
      <c r="B328" s="6" t="str">
        <f>B327</f>
        <v>B00254</v>
      </c>
      <c r="C328" s="8"/>
    </row>
    <row r="329" customHeight="1" spans="1:3">
      <c r="A329" s="5">
        <f>VLOOKUP(B:B,[1]摇号结果!$C$1:$D$65536,2,0)</f>
        <v>148</v>
      </c>
      <c r="B329" s="6" t="str">
        <f>B328</f>
        <v>B00254</v>
      </c>
      <c r="C329" s="9"/>
    </row>
    <row r="330" customHeight="1" spans="1:3">
      <c r="A330" s="5">
        <f>VLOOKUP(B:B,[1]摇号结果!$C$1:$D$65536,2,0)</f>
        <v>149</v>
      </c>
      <c r="B330" s="6" t="s">
        <v>306</v>
      </c>
      <c r="C330" s="7" t="s">
        <v>307</v>
      </c>
    </row>
    <row r="331" customHeight="1" spans="1:3">
      <c r="A331" s="5">
        <f>VLOOKUP(B:B,[1]摇号结果!$C$1:$D$65536,2,0)</f>
        <v>149</v>
      </c>
      <c r="B331" s="6" t="str">
        <f>B330</f>
        <v>B00278</v>
      </c>
      <c r="C331" s="9"/>
    </row>
    <row r="332" customHeight="1" spans="1:3">
      <c r="A332" s="5">
        <f>VLOOKUP(B:B,[1]摇号结果!$C$1:$D$65536,2,0)</f>
        <v>150</v>
      </c>
      <c r="B332" s="6" t="s">
        <v>308</v>
      </c>
      <c r="C332" s="6" t="s">
        <v>309</v>
      </c>
    </row>
    <row r="333" customHeight="1" spans="1:3">
      <c r="A333" s="5">
        <f>VLOOKUP(B:B,[1]摇号结果!$C$1:$D$65536,2,0)</f>
        <v>151</v>
      </c>
      <c r="B333" s="6" t="s">
        <v>310</v>
      </c>
      <c r="C333" s="6" t="s">
        <v>311</v>
      </c>
    </row>
    <row r="334" customHeight="1" spans="1:3">
      <c r="A334" s="5">
        <f>VLOOKUP(B:B,[1]摇号结果!$C$1:$D$65536,2,0)</f>
        <v>152</v>
      </c>
      <c r="B334" s="6" t="s">
        <v>312</v>
      </c>
      <c r="C334" s="7" t="s">
        <v>313</v>
      </c>
    </row>
    <row r="335" customHeight="1" spans="1:3">
      <c r="A335" s="5">
        <f>VLOOKUP(B:B,[1]摇号结果!$C$1:$D$65536,2,0)</f>
        <v>152</v>
      </c>
      <c r="B335" s="6" t="str">
        <f>B334</f>
        <v>B00215</v>
      </c>
      <c r="C335" s="8"/>
    </row>
    <row r="336" customHeight="1" spans="1:3">
      <c r="A336" s="5">
        <f>VLOOKUP(B:B,[1]摇号结果!$C$1:$D$65536,2,0)</f>
        <v>152</v>
      </c>
      <c r="B336" s="6" t="str">
        <f>B335</f>
        <v>B00215</v>
      </c>
      <c r="C336" s="8"/>
    </row>
    <row r="337" customHeight="1" spans="1:3">
      <c r="A337" s="5">
        <f>VLOOKUP(B:B,[1]摇号结果!$C$1:$D$65536,2,0)</f>
        <v>152</v>
      </c>
      <c r="B337" s="6" t="str">
        <f>B336</f>
        <v>B00215</v>
      </c>
      <c r="C337" s="9"/>
    </row>
    <row r="338" customHeight="1" spans="1:3">
      <c r="A338" s="5">
        <f>VLOOKUP(B:B,[1]摇号结果!$C$1:$D$65536,2,0)</f>
        <v>153</v>
      </c>
      <c r="B338" s="6" t="s">
        <v>314</v>
      </c>
      <c r="C338" s="7" t="s">
        <v>315</v>
      </c>
    </row>
    <row r="339" customHeight="1" spans="1:3">
      <c r="A339" s="5">
        <f>VLOOKUP(B:B,[1]摇号结果!$C$1:$D$65536,2,0)</f>
        <v>153</v>
      </c>
      <c r="B339" s="6" t="str">
        <f>B338</f>
        <v>B00399</v>
      </c>
      <c r="C339" s="8"/>
    </row>
    <row r="340" customHeight="1" spans="1:3">
      <c r="A340" s="5">
        <f>VLOOKUP(B:B,[1]摇号结果!$C$1:$D$65536,2,0)</f>
        <v>153</v>
      </c>
      <c r="B340" s="6" t="str">
        <f>B339</f>
        <v>B00399</v>
      </c>
      <c r="C340" s="8"/>
    </row>
    <row r="341" customHeight="1" spans="1:3">
      <c r="A341" s="5">
        <f>VLOOKUP(B:B,[1]摇号结果!$C$1:$D$65536,2,0)</f>
        <v>153</v>
      </c>
      <c r="B341" s="6" t="str">
        <f>B340</f>
        <v>B00399</v>
      </c>
      <c r="C341" s="9"/>
    </row>
    <row r="342" customHeight="1" spans="1:3">
      <c r="A342" s="5">
        <f>VLOOKUP(B:B,[1]摇号结果!$C$1:$D$65536,2,0)</f>
        <v>154</v>
      </c>
      <c r="B342" s="6" t="s">
        <v>316</v>
      </c>
      <c r="C342" s="7" t="s">
        <v>317</v>
      </c>
    </row>
    <row r="343" customHeight="1" spans="1:3">
      <c r="A343" s="5">
        <f>VLOOKUP(B:B,[1]摇号结果!$C$1:$D$65536,2,0)</f>
        <v>154</v>
      </c>
      <c r="B343" s="6" t="str">
        <f>B342</f>
        <v>B00225</v>
      </c>
      <c r="C343" s="8"/>
    </row>
    <row r="344" customHeight="1" spans="1:3">
      <c r="A344" s="5">
        <f>VLOOKUP(B:B,[1]摇号结果!$C$1:$D$65536,2,0)</f>
        <v>154</v>
      </c>
      <c r="B344" s="6" t="str">
        <f>B343</f>
        <v>B00225</v>
      </c>
      <c r="C344" s="8"/>
    </row>
    <row r="345" customHeight="1" spans="1:3">
      <c r="A345" s="5">
        <f>VLOOKUP(B:B,[1]摇号结果!$C$1:$D$65536,2,0)</f>
        <v>154</v>
      </c>
      <c r="B345" s="6" t="str">
        <f>B344</f>
        <v>B00225</v>
      </c>
      <c r="C345" s="9"/>
    </row>
    <row r="346" customHeight="1" spans="1:3">
      <c r="A346" s="5">
        <f>VLOOKUP(B:B,[1]摇号结果!$C$1:$D$65536,2,0)</f>
        <v>155</v>
      </c>
      <c r="B346" s="6" t="s">
        <v>318</v>
      </c>
      <c r="C346" s="7" t="s">
        <v>319</v>
      </c>
    </row>
    <row r="347" customHeight="1" spans="1:3">
      <c r="A347" s="5">
        <f>VLOOKUP(B:B,[1]摇号结果!$C$1:$D$65536,2,0)</f>
        <v>155</v>
      </c>
      <c r="B347" s="6" t="str">
        <f>B346</f>
        <v>B00317</v>
      </c>
      <c r="C347" s="8"/>
    </row>
    <row r="348" customHeight="1" spans="1:3">
      <c r="A348" s="5">
        <f>VLOOKUP(B:B,[1]摇号结果!$C$1:$D$65536,2,0)</f>
        <v>155</v>
      </c>
      <c r="B348" s="6" t="str">
        <f>B347</f>
        <v>B00317</v>
      </c>
      <c r="C348" s="9"/>
    </row>
    <row r="349" customHeight="1" spans="1:3">
      <c r="A349" s="5">
        <f>VLOOKUP(B:B,[1]摇号结果!$C$1:$D$65536,2,0)</f>
        <v>156</v>
      </c>
      <c r="B349" s="6" t="s">
        <v>320</v>
      </c>
      <c r="C349" s="7" t="s">
        <v>321</v>
      </c>
    </row>
    <row r="350" customHeight="1" spans="1:3">
      <c r="A350" s="5">
        <f>VLOOKUP(B:B,[1]摇号结果!$C$1:$D$65536,2,0)</f>
        <v>156</v>
      </c>
      <c r="B350" s="6" t="str">
        <f>B349</f>
        <v>B00083</v>
      </c>
      <c r="C350" s="9"/>
    </row>
    <row r="351" customHeight="1" spans="1:3">
      <c r="A351" s="5">
        <f>VLOOKUP(B:B,[1]摇号结果!$C$1:$D$65536,2,0)</f>
        <v>157</v>
      </c>
      <c r="B351" s="6" t="s">
        <v>322</v>
      </c>
      <c r="C351" s="7" t="s">
        <v>323</v>
      </c>
    </row>
    <row r="352" customHeight="1" spans="1:3">
      <c r="A352" s="5">
        <f>VLOOKUP(B:B,[1]摇号结果!$C$1:$D$65536,2,0)</f>
        <v>157</v>
      </c>
      <c r="B352" s="6" t="str">
        <f>B351</f>
        <v>B00276</v>
      </c>
      <c r="C352" s="8"/>
    </row>
    <row r="353" customHeight="1" spans="1:3">
      <c r="A353" s="5">
        <f>VLOOKUP(B:B,[1]摇号结果!$C$1:$D$65536,2,0)</f>
        <v>157</v>
      </c>
      <c r="B353" s="6" t="str">
        <f>B352</f>
        <v>B00276</v>
      </c>
      <c r="C353" s="9"/>
    </row>
    <row r="354" customHeight="1" spans="1:3">
      <c r="A354" s="5">
        <f>VLOOKUP(B:B,[1]摇号结果!$C$1:$D$65536,2,0)</f>
        <v>158</v>
      </c>
      <c r="B354" s="6" t="s">
        <v>324</v>
      </c>
      <c r="C354" s="7" t="s">
        <v>325</v>
      </c>
    </row>
    <row r="355" customHeight="1" spans="1:3">
      <c r="A355" s="5">
        <f>VLOOKUP(B:B,[1]摇号结果!$C$1:$D$65536,2,0)</f>
        <v>158</v>
      </c>
      <c r="B355" s="6" t="str">
        <f>B354</f>
        <v>B00498</v>
      </c>
      <c r="C355" s="9"/>
    </row>
    <row r="356" customHeight="1" spans="1:3">
      <c r="A356" s="5">
        <f>VLOOKUP(B:B,[1]摇号结果!$C$1:$D$65536,2,0)</f>
        <v>159</v>
      </c>
      <c r="B356" s="6" t="s">
        <v>326</v>
      </c>
      <c r="C356" s="7" t="s">
        <v>327</v>
      </c>
    </row>
    <row r="357" customHeight="1" spans="1:3">
      <c r="A357" s="5">
        <f>VLOOKUP(B:B,[1]摇号结果!$C$1:$D$65536,2,0)</f>
        <v>159</v>
      </c>
      <c r="B357" s="6" t="str">
        <f>B356</f>
        <v>B00309</v>
      </c>
      <c r="C357" s="9"/>
    </row>
    <row r="358" customHeight="1" spans="1:3">
      <c r="A358" s="5">
        <f>VLOOKUP(B:B,[1]摇号结果!$C$1:$D$65536,2,0)</f>
        <v>160</v>
      </c>
      <c r="B358" s="6" t="s">
        <v>328</v>
      </c>
      <c r="C358" s="7" t="s">
        <v>329</v>
      </c>
    </row>
    <row r="359" customHeight="1" spans="1:3">
      <c r="A359" s="5">
        <f>VLOOKUP(B:B,[1]摇号结果!$C$1:$D$65536,2,0)</f>
        <v>160</v>
      </c>
      <c r="B359" s="6" t="str">
        <f>B358</f>
        <v>B00343</v>
      </c>
      <c r="C359" s="8"/>
    </row>
    <row r="360" customHeight="1" spans="1:3">
      <c r="A360" s="5">
        <f>VLOOKUP(B:B,[1]摇号结果!$C$1:$D$65536,2,0)</f>
        <v>160</v>
      </c>
      <c r="B360" s="6" t="str">
        <f>B359</f>
        <v>B00343</v>
      </c>
      <c r="C360" s="9"/>
    </row>
    <row r="361" customHeight="1" spans="1:3">
      <c r="A361" s="5">
        <f>VLOOKUP(B:B,[1]摇号结果!$C$1:$D$65536,2,0)</f>
        <v>161</v>
      </c>
      <c r="B361" s="6" t="s">
        <v>330</v>
      </c>
      <c r="C361" s="7" t="s">
        <v>331</v>
      </c>
    </row>
    <row r="362" customHeight="1" spans="1:3">
      <c r="A362" s="5">
        <f>VLOOKUP(B:B,[1]摇号结果!$C$1:$D$65536,2,0)</f>
        <v>161</v>
      </c>
      <c r="B362" s="6" t="str">
        <f>B361</f>
        <v>B00239</v>
      </c>
      <c r="C362" s="9"/>
    </row>
    <row r="363" customHeight="1" spans="1:3">
      <c r="A363" s="5">
        <f>VLOOKUP(B:B,[1]摇号结果!$C$1:$D$65536,2,0)</f>
        <v>162</v>
      </c>
      <c r="B363" s="6" t="s">
        <v>332</v>
      </c>
      <c r="C363" s="6" t="s">
        <v>333</v>
      </c>
    </row>
    <row r="364" customHeight="1" spans="1:3">
      <c r="A364" s="5">
        <f>VLOOKUP(B:B,[1]摇号结果!$C$1:$D$65536,2,0)</f>
        <v>163</v>
      </c>
      <c r="B364" s="6" t="s">
        <v>334</v>
      </c>
      <c r="C364" s="7" t="s">
        <v>335</v>
      </c>
    </row>
    <row r="365" customHeight="1" spans="1:3">
      <c r="A365" s="5">
        <f>VLOOKUP(B:B,[1]摇号结果!$C$1:$D$65536,2,0)</f>
        <v>163</v>
      </c>
      <c r="B365" s="6" t="str">
        <f>B364</f>
        <v>B00272</v>
      </c>
      <c r="C365" s="8"/>
    </row>
    <row r="366" customHeight="1" spans="1:3">
      <c r="A366" s="5">
        <f>VLOOKUP(B:B,[1]摇号结果!$C$1:$D$65536,2,0)</f>
        <v>163</v>
      </c>
      <c r="B366" s="6" t="str">
        <f>B365</f>
        <v>B00272</v>
      </c>
      <c r="C366" s="8"/>
    </row>
    <row r="367" customHeight="1" spans="1:3">
      <c r="A367" s="5">
        <f>VLOOKUP(B:B,[1]摇号结果!$C$1:$D$65536,2,0)</f>
        <v>163</v>
      </c>
      <c r="B367" s="6" t="str">
        <f>B366</f>
        <v>B00272</v>
      </c>
      <c r="C367" s="9"/>
    </row>
    <row r="368" customHeight="1" spans="1:3">
      <c r="A368" s="5">
        <f>VLOOKUP(B:B,[1]摇号结果!$C$1:$D$65536,2,0)</f>
        <v>164</v>
      </c>
      <c r="B368" s="6" t="s">
        <v>336</v>
      </c>
      <c r="C368" s="6" t="s">
        <v>337</v>
      </c>
    </row>
    <row r="369" customHeight="1" spans="1:3">
      <c r="A369" s="5">
        <f>VLOOKUP(B:B,[1]摇号结果!$C$1:$D$65536,2,0)</f>
        <v>165</v>
      </c>
      <c r="B369" s="6" t="s">
        <v>338</v>
      </c>
      <c r="C369" s="7" t="s">
        <v>339</v>
      </c>
    </row>
    <row r="370" customHeight="1" spans="1:3">
      <c r="A370" s="5">
        <f>VLOOKUP(B:B,[1]摇号结果!$C$1:$D$65536,2,0)</f>
        <v>165</v>
      </c>
      <c r="B370" s="6" t="str">
        <f>B369</f>
        <v>B00152</v>
      </c>
      <c r="C370" s="8"/>
    </row>
    <row r="371" customHeight="1" spans="1:3">
      <c r="A371" s="5">
        <f>VLOOKUP(B:B,[1]摇号结果!$C$1:$D$65536,2,0)</f>
        <v>165</v>
      </c>
      <c r="B371" s="6" t="str">
        <f>B370</f>
        <v>B00152</v>
      </c>
      <c r="C371" s="8"/>
    </row>
    <row r="372" customHeight="1" spans="1:3">
      <c r="A372" s="5">
        <f>VLOOKUP(B:B,[1]摇号结果!$C$1:$D$65536,2,0)</f>
        <v>165</v>
      </c>
      <c r="B372" s="6" t="str">
        <f>B371</f>
        <v>B00152</v>
      </c>
      <c r="C372" s="9"/>
    </row>
    <row r="373" customHeight="1" spans="1:3">
      <c r="A373" s="5">
        <f>VLOOKUP(B:B,[1]摇号结果!$C$1:$D$65536,2,0)</f>
        <v>166</v>
      </c>
      <c r="B373" s="6" t="s">
        <v>340</v>
      </c>
      <c r="C373" s="7" t="s">
        <v>341</v>
      </c>
    </row>
    <row r="374" customHeight="1" spans="1:3">
      <c r="A374" s="5">
        <f>VLOOKUP(B:B,[1]摇号结果!$C$1:$D$65536,2,0)</f>
        <v>166</v>
      </c>
      <c r="B374" s="6" t="str">
        <f>B373</f>
        <v>B00466</v>
      </c>
      <c r="C374" s="8"/>
    </row>
    <row r="375" customHeight="1" spans="1:3">
      <c r="A375" s="5">
        <f>VLOOKUP(B:B,[1]摇号结果!$C$1:$D$65536,2,0)</f>
        <v>166</v>
      </c>
      <c r="B375" s="6" t="str">
        <f>B374</f>
        <v>B00466</v>
      </c>
      <c r="C375" s="9"/>
    </row>
    <row r="376" customHeight="1" spans="1:3">
      <c r="A376" s="5">
        <f>VLOOKUP(B:B,[1]摇号结果!$C$1:$D$65536,2,0)</f>
        <v>167</v>
      </c>
      <c r="B376" s="6" t="s">
        <v>342</v>
      </c>
      <c r="C376" s="7" t="s">
        <v>343</v>
      </c>
    </row>
    <row r="377" customHeight="1" spans="1:3">
      <c r="A377" s="5">
        <f>VLOOKUP(B:B,[1]摇号结果!$C$1:$D$65536,2,0)</f>
        <v>167</v>
      </c>
      <c r="B377" s="6" t="str">
        <f>B376</f>
        <v>B00519</v>
      </c>
      <c r="C377" s="9"/>
    </row>
    <row r="378" customHeight="1" spans="1:3">
      <c r="A378" s="5">
        <f>VLOOKUP(B:B,[1]摇号结果!$C$1:$D$65536,2,0)</f>
        <v>168</v>
      </c>
      <c r="B378" s="6" t="s">
        <v>344</v>
      </c>
      <c r="C378" s="7" t="s">
        <v>345</v>
      </c>
    </row>
    <row r="379" customHeight="1" spans="1:3">
      <c r="A379" s="5">
        <f>VLOOKUP(B:B,[1]摇号结果!$C$1:$D$65536,2,0)</f>
        <v>168</v>
      </c>
      <c r="B379" s="6" t="str">
        <f>B378</f>
        <v>B00098</v>
      </c>
      <c r="C379" s="8"/>
    </row>
    <row r="380" customHeight="1" spans="1:3">
      <c r="A380" s="5">
        <f>VLOOKUP(B:B,[1]摇号结果!$C$1:$D$65536,2,0)</f>
        <v>168</v>
      </c>
      <c r="B380" s="6" t="str">
        <f>B379</f>
        <v>B00098</v>
      </c>
      <c r="C380" s="9"/>
    </row>
    <row r="381" customHeight="1" spans="1:3">
      <c r="A381" s="5">
        <f>VLOOKUP(B:B,[1]摇号结果!$C$1:$D$65536,2,0)</f>
        <v>169</v>
      </c>
      <c r="B381" s="6" t="s">
        <v>346</v>
      </c>
      <c r="C381" s="7" t="s">
        <v>347</v>
      </c>
    </row>
    <row r="382" customHeight="1" spans="1:3">
      <c r="A382" s="5">
        <f>VLOOKUP(B:B,[1]摇号结果!$C$1:$D$65536,2,0)</f>
        <v>169</v>
      </c>
      <c r="B382" s="6" t="str">
        <f>B381</f>
        <v>B00320</v>
      </c>
      <c r="C382" s="9"/>
    </row>
    <row r="383" customHeight="1" spans="1:3">
      <c r="A383" s="5">
        <f>VLOOKUP(B:B,[1]摇号结果!$C$1:$D$65536,2,0)</f>
        <v>170</v>
      </c>
      <c r="B383" s="6" t="s">
        <v>348</v>
      </c>
      <c r="C383" s="7" t="s">
        <v>349</v>
      </c>
    </row>
    <row r="384" customHeight="1" spans="1:3">
      <c r="A384" s="5">
        <f>VLOOKUP(B:B,[1]摇号结果!$C$1:$D$65536,2,0)</f>
        <v>170</v>
      </c>
      <c r="B384" s="6" t="str">
        <f>B383</f>
        <v>B00402</v>
      </c>
      <c r="C384" s="9"/>
    </row>
    <row r="385" customHeight="1" spans="1:3">
      <c r="A385" s="5">
        <f>VLOOKUP(B:B,[1]摇号结果!$C$1:$D$65536,2,0)</f>
        <v>171</v>
      </c>
      <c r="B385" s="6" t="s">
        <v>350</v>
      </c>
      <c r="C385" s="7" t="s">
        <v>351</v>
      </c>
    </row>
    <row r="386" customHeight="1" spans="1:3">
      <c r="A386" s="5">
        <f>VLOOKUP(B:B,[1]摇号结果!$C$1:$D$65536,2,0)</f>
        <v>171</v>
      </c>
      <c r="B386" s="6" t="str">
        <f>B385</f>
        <v>B00197</v>
      </c>
      <c r="C386" s="8"/>
    </row>
    <row r="387" customHeight="1" spans="1:3">
      <c r="A387" s="5">
        <f>VLOOKUP(B:B,[1]摇号结果!$C$1:$D$65536,2,0)</f>
        <v>171</v>
      </c>
      <c r="B387" s="6" t="str">
        <f>B386</f>
        <v>B00197</v>
      </c>
      <c r="C387" s="9"/>
    </row>
    <row r="388" customHeight="1" spans="1:3">
      <c r="A388" s="5">
        <f>VLOOKUP(B:B,[1]摇号结果!$C$1:$D$65536,2,0)</f>
        <v>172</v>
      </c>
      <c r="B388" s="6" t="s">
        <v>352</v>
      </c>
      <c r="C388" s="7" t="s">
        <v>353</v>
      </c>
    </row>
    <row r="389" customHeight="1" spans="1:3">
      <c r="A389" s="5">
        <f>VLOOKUP(B:B,[1]摇号结果!$C$1:$D$65536,2,0)</f>
        <v>172</v>
      </c>
      <c r="B389" s="6" t="str">
        <f>B388</f>
        <v>B00216</v>
      </c>
      <c r="C389" s="8"/>
    </row>
    <row r="390" customHeight="1" spans="1:3">
      <c r="A390" s="5">
        <f>VLOOKUP(B:B,[1]摇号结果!$C$1:$D$65536,2,0)</f>
        <v>172</v>
      </c>
      <c r="B390" s="6" t="str">
        <f>B389</f>
        <v>B00216</v>
      </c>
      <c r="C390" s="9"/>
    </row>
    <row r="391" customHeight="1" spans="1:3">
      <c r="A391" s="5">
        <f>VLOOKUP(B:B,[1]摇号结果!$C$1:$D$65536,2,0)</f>
        <v>173</v>
      </c>
      <c r="B391" s="6" t="s">
        <v>354</v>
      </c>
      <c r="C391" s="6" t="s">
        <v>355</v>
      </c>
    </row>
    <row r="392" customHeight="1" spans="1:3">
      <c r="A392" s="5">
        <f>VLOOKUP(B:B,[1]摇号结果!$C$1:$D$65536,2,0)</f>
        <v>174</v>
      </c>
      <c r="B392" s="6" t="s">
        <v>356</v>
      </c>
      <c r="C392" s="6" t="s">
        <v>357</v>
      </c>
    </row>
    <row r="393" customHeight="1" spans="1:3">
      <c r="A393" s="5">
        <f>VLOOKUP(B:B,[1]摇号结果!$C$1:$D$65536,2,0)</f>
        <v>175</v>
      </c>
      <c r="B393" s="6" t="s">
        <v>358</v>
      </c>
      <c r="C393" s="7" t="s">
        <v>359</v>
      </c>
    </row>
    <row r="394" customHeight="1" spans="1:3">
      <c r="A394" s="5">
        <f>VLOOKUP(B:B,[1]摇号结果!$C$1:$D$65536,2,0)</f>
        <v>175</v>
      </c>
      <c r="B394" s="6" t="str">
        <f>B393</f>
        <v>B00536</v>
      </c>
      <c r="C394" s="8"/>
    </row>
    <row r="395" customHeight="1" spans="1:3">
      <c r="A395" s="5">
        <f>VLOOKUP(B:B,[1]摇号结果!$C$1:$D$65536,2,0)</f>
        <v>175</v>
      </c>
      <c r="B395" s="6" t="str">
        <f>B394</f>
        <v>B00536</v>
      </c>
      <c r="C395" s="9"/>
    </row>
    <row r="396" customHeight="1" spans="1:3">
      <c r="A396" s="5">
        <f>VLOOKUP(B:B,[1]摇号结果!$C$1:$D$65536,2,0)</f>
        <v>176</v>
      </c>
      <c r="B396" s="6" t="s">
        <v>360</v>
      </c>
      <c r="C396" s="6" t="s">
        <v>361</v>
      </c>
    </row>
    <row r="397" customHeight="1" spans="1:3">
      <c r="A397" s="5">
        <f>VLOOKUP(B:B,[1]摇号结果!$C$1:$D$65536,2,0)</f>
        <v>177</v>
      </c>
      <c r="B397" s="6" t="s">
        <v>362</v>
      </c>
      <c r="C397" s="7" t="s">
        <v>363</v>
      </c>
    </row>
    <row r="398" customHeight="1" spans="1:3">
      <c r="A398" s="5">
        <f>VLOOKUP(B:B,[1]摇号结果!$C$1:$D$65536,2,0)</f>
        <v>177</v>
      </c>
      <c r="B398" s="6" t="str">
        <f>B397</f>
        <v>B00100</v>
      </c>
      <c r="C398" s="9"/>
    </row>
    <row r="399" customHeight="1" spans="1:3">
      <c r="A399" s="5">
        <f>VLOOKUP(B:B,[1]摇号结果!$C$1:$D$65536,2,0)</f>
        <v>178</v>
      </c>
      <c r="B399" s="6" t="s">
        <v>364</v>
      </c>
      <c r="C399" s="7" t="s">
        <v>365</v>
      </c>
    </row>
    <row r="400" customHeight="1" spans="1:3">
      <c r="A400" s="5">
        <f>VLOOKUP(B:B,[1]摇号结果!$C$1:$D$65536,2,0)</f>
        <v>178</v>
      </c>
      <c r="B400" s="6" t="str">
        <f>B399</f>
        <v>B00033</v>
      </c>
      <c r="C400" s="8"/>
    </row>
    <row r="401" customHeight="1" spans="1:3">
      <c r="A401" s="5">
        <f>VLOOKUP(B:B,[1]摇号结果!$C$1:$D$65536,2,0)</f>
        <v>178</v>
      </c>
      <c r="B401" s="6" t="str">
        <f>B400</f>
        <v>B00033</v>
      </c>
      <c r="C401" s="9"/>
    </row>
    <row r="402" customHeight="1" spans="1:3">
      <c r="A402" s="5">
        <f>VLOOKUP(B:B,[1]摇号结果!$C$1:$D$65536,2,0)</f>
        <v>179</v>
      </c>
      <c r="B402" s="6" t="s">
        <v>366</v>
      </c>
      <c r="C402" s="7" t="s">
        <v>367</v>
      </c>
    </row>
    <row r="403" customHeight="1" spans="1:3">
      <c r="A403" s="5">
        <f>VLOOKUP(B:B,[1]摇号结果!$C$1:$D$65536,2,0)</f>
        <v>179</v>
      </c>
      <c r="B403" s="6" t="str">
        <f>B402</f>
        <v>B00088</v>
      </c>
      <c r="C403" s="8"/>
    </row>
    <row r="404" customHeight="1" spans="1:3">
      <c r="A404" s="5">
        <f>VLOOKUP(B:B,[1]摇号结果!$C$1:$D$65536,2,0)</f>
        <v>179</v>
      </c>
      <c r="B404" s="6" t="str">
        <f>B403</f>
        <v>B00088</v>
      </c>
      <c r="C404" s="9"/>
    </row>
    <row r="405" customHeight="1" spans="1:3">
      <c r="A405" s="5">
        <f>VLOOKUP(B:B,[1]摇号结果!$C$1:$D$65536,2,0)</f>
        <v>180</v>
      </c>
      <c r="B405" s="6" t="s">
        <v>368</v>
      </c>
      <c r="C405" s="6" t="s">
        <v>369</v>
      </c>
    </row>
    <row r="406" customHeight="1" spans="1:3">
      <c r="A406" s="5">
        <f>VLOOKUP(B:B,[1]摇号结果!$C$1:$D$65536,2,0)</f>
        <v>181</v>
      </c>
      <c r="B406" s="6" t="s">
        <v>370</v>
      </c>
      <c r="C406" s="7" t="s">
        <v>371</v>
      </c>
    </row>
    <row r="407" customHeight="1" spans="1:3">
      <c r="A407" s="5">
        <f>VLOOKUP(B:B,[1]摇号结果!$C$1:$D$65536,2,0)</f>
        <v>181</v>
      </c>
      <c r="B407" s="6" t="str">
        <f>B406</f>
        <v>B00383</v>
      </c>
      <c r="C407" s="8"/>
    </row>
    <row r="408" customHeight="1" spans="1:3">
      <c r="A408" s="5">
        <f>VLOOKUP(B:B,[1]摇号结果!$C$1:$D$65536,2,0)</f>
        <v>181</v>
      </c>
      <c r="B408" s="6" t="str">
        <f>B407</f>
        <v>B00383</v>
      </c>
      <c r="C408" s="9"/>
    </row>
    <row r="409" customHeight="1" spans="1:3">
      <c r="A409" s="5">
        <f>VLOOKUP(B:B,[1]摇号结果!$C$1:$D$65536,2,0)</f>
        <v>182</v>
      </c>
      <c r="B409" s="6" t="s">
        <v>372</v>
      </c>
      <c r="C409" s="6" t="s">
        <v>373</v>
      </c>
    </row>
    <row r="410" customHeight="1" spans="1:3">
      <c r="A410" s="5">
        <f>VLOOKUP(B:B,[1]摇号结果!$C$1:$D$65536,2,0)</f>
        <v>183</v>
      </c>
      <c r="B410" s="6" t="s">
        <v>374</v>
      </c>
      <c r="C410" s="7" t="s">
        <v>375</v>
      </c>
    </row>
    <row r="411" customHeight="1" spans="1:3">
      <c r="A411" s="5">
        <f>VLOOKUP(B:B,[1]摇号结果!$C$1:$D$65536,2,0)</f>
        <v>183</v>
      </c>
      <c r="B411" s="6" t="str">
        <f>B410</f>
        <v>B00110</v>
      </c>
      <c r="C411" s="8"/>
    </row>
    <row r="412" customHeight="1" spans="1:3">
      <c r="A412" s="5">
        <f>VLOOKUP(B:B,[1]摇号结果!$C$1:$D$65536,2,0)</f>
        <v>183</v>
      </c>
      <c r="B412" s="6" t="str">
        <f>B411</f>
        <v>B00110</v>
      </c>
      <c r="C412" s="9"/>
    </row>
    <row r="413" customHeight="1" spans="1:3">
      <c r="A413" s="5">
        <f>VLOOKUP(B:B,[1]摇号结果!$C$1:$D$65536,2,0)</f>
        <v>184</v>
      </c>
      <c r="B413" s="6" t="s">
        <v>376</v>
      </c>
      <c r="C413" s="7" t="s">
        <v>377</v>
      </c>
    </row>
    <row r="414" customHeight="1" spans="1:3">
      <c r="A414" s="5">
        <f>VLOOKUP(B:B,[1]摇号结果!$C$1:$D$65536,2,0)</f>
        <v>184</v>
      </c>
      <c r="B414" s="6" t="str">
        <f>B413</f>
        <v>B00370</v>
      </c>
      <c r="C414" s="8"/>
    </row>
    <row r="415" customHeight="1" spans="1:3">
      <c r="A415" s="5">
        <f>VLOOKUP(B:B,[1]摇号结果!$C$1:$D$65536,2,0)</f>
        <v>184</v>
      </c>
      <c r="B415" s="6" t="str">
        <f>B414</f>
        <v>B00370</v>
      </c>
      <c r="C415" s="9"/>
    </row>
    <row r="416" customHeight="1" spans="1:3">
      <c r="A416" s="5">
        <f>VLOOKUP(B:B,[1]摇号结果!$C$1:$D$65536,2,0)</f>
        <v>185</v>
      </c>
      <c r="B416" s="6" t="s">
        <v>378</v>
      </c>
      <c r="C416" s="6" t="s">
        <v>379</v>
      </c>
    </row>
    <row r="417" customHeight="1" spans="1:3">
      <c r="A417" s="5">
        <f>VLOOKUP(B:B,[1]摇号结果!$C$1:$D$65536,2,0)</f>
        <v>186</v>
      </c>
      <c r="B417" s="6" t="s">
        <v>380</v>
      </c>
      <c r="C417" s="6" t="s">
        <v>381</v>
      </c>
    </row>
    <row r="418" customHeight="1" spans="1:3">
      <c r="A418" s="5">
        <f>VLOOKUP(B:B,[1]摇号结果!$C$1:$D$65536,2,0)</f>
        <v>187</v>
      </c>
      <c r="B418" s="6" t="s">
        <v>382</v>
      </c>
      <c r="C418" s="6" t="s">
        <v>383</v>
      </c>
    </row>
    <row r="419" customHeight="1" spans="1:3">
      <c r="A419" s="5">
        <f>VLOOKUP(B:B,[1]摇号结果!$C$1:$D$65536,2,0)</f>
        <v>188</v>
      </c>
      <c r="B419" s="6" t="s">
        <v>384</v>
      </c>
      <c r="C419" s="7" t="s">
        <v>385</v>
      </c>
    </row>
    <row r="420" customHeight="1" spans="1:3">
      <c r="A420" s="5">
        <f>VLOOKUP(B:B,[1]摇号结果!$C$1:$D$65536,2,0)</f>
        <v>188</v>
      </c>
      <c r="B420" s="6" t="str">
        <f>B419</f>
        <v>B00204</v>
      </c>
      <c r="C420" s="8"/>
    </row>
    <row r="421" customHeight="1" spans="1:3">
      <c r="A421" s="5">
        <f>VLOOKUP(B:B,[1]摇号结果!$C$1:$D$65536,2,0)</f>
        <v>188</v>
      </c>
      <c r="B421" s="6" t="str">
        <f>B420</f>
        <v>B00204</v>
      </c>
      <c r="C421" s="9"/>
    </row>
    <row r="422" customHeight="1" spans="1:3">
      <c r="A422" s="5">
        <f>VLOOKUP(B:B,[1]摇号结果!$C$1:$D$65536,2,0)</f>
        <v>189</v>
      </c>
      <c r="B422" s="6" t="s">
        <v>386</v>
      </c>
      <c r="C422" s="6" t="s">
        <v>387</v>
      </c>
    </row>
    <row r="423" customHeight="1" spans="1:3">
      <c r="A423" s="5">
        <f>VLOOKUP(B:B,[1]摇号结果!$C$1:$D$65536,2,0)</f>
        <v>190</v>
      </c>
      <c r="B423" s="6" t="s">
        <v>388</v>
      </c>
      <c r="C423" s="6" t="s">
        <v>389</v>
      </c>
    </row>
    <row r="424" customHeight="1" spans="1:3">
      <c r="A424" s="5">
        <f>VLOOKUP(B:B,[1]摇号结果!$C$1:$D$65536,2,0)</f>
        <v>191</v>
      </c>
      <c r="B424" s="6" t="s">
        <v>390</v>
      </c>
      <c r="C424" s="7" t="s">
        <v>391</v>
      </c>
    </row>
    <row r="425" customHeight="1" spans="1:3">
      <c r="A425" s="5">
        <f>VLOOKUP(B:B,[1]摇号结果!$C$1:$D$65536,2,0)</f>
        <v>191</v>
      </c>
      <c r="B425" s="6" t="str">
        <f>B424</f>
        <v>B00374</v>
      </c>
      <c r="C425" s="8"/>
    </row>
    <row r="426" customHeight="1" spans="1:3">
      <c r="A426" s="5">
        <f>VLOOKUP(B:B,[1]摇号结果!$C$1:$D$65536,2,0)</f>
        <v>191</v>
      </c>
      <c r="B426" s="6" t="str">
        <f>B425</f>
        <v>B00374</v>
      </c>
      <c r="C426" s="8"/>
    </row>
    <row r="427" customHeight="1" spans="1:3">
      <c r="A427" s="5">
        <f>VLOOKUP(B:B,[1]摇号结果!$C$1:$D$65536,2,0)</f>
        <v>191</v>
      </c>
      <c r="B427" s="6" t="str">
        <f>B426</f>
        <v>B00374</v>
      </c>
      <c r="C427" s="9"/>
    </row>
    <row r="428" customHeight="1" spans="1:3">
      <c r="A428" s="5">
        <f>VLOOKUP(B:B,[1]摇号结果!$C$1:$D$65536,2,0)</f>
        <v>192</v>
      </c>
      <c r="B428" s="6" t="s">
        <v>392</v>
      </c>
      <c r="C428" s="7" t="s">
        <v>393</v>
      </c>
    </row>
    <row r="429" customHeight="1" spans="1:3">
      <c r="A429" s="5">
        <f>VLOOKUP(B:B,[1]摇号结果!$C$1:$D$65536,2,0)</f>
        <v>192</v>
      </c>
      <c r="B429" s="6" t="str">
        <f>B428</f>
        <v>B00358</v>
      </c>
      <c r="C429" s="9"/>
    </row>
    <row r="430" customHeight="1" spans="1:3">
      <c r="A430" s="5">
        <f>VLOOKUP(B:B,[1]摇号结果!$C$1:$D$65536,2,0)</f>
        <v>193</v>
      </c>
      <c r="B430" s="6" t="s">
        <v>394</v>
      </c>
      <c r="C430" s="7" t="s">
        <v>395</v>
      </c>
    </row>
    <row r="431" customHeight="1" spans="1:3">
      <c r="A431" s="5">
        <f>VLOOKUP(B:B,[1]摇号结果!$C$1:$D$65536,2,0)</f>
        <v>193</v>
      </c>
      <c r="B431" s="6" t="str">
        <f>B430</f>
        <v>B00065</v>
      </c>
      <c r="C431" s="8"/>
    </row>
    <row r="432" customHeight="1" spans="1:3">
      <c r="A432" s="5">
        <f>VLOOKUP(B:B,[1]摇号结果!$C$1:$D$65536,2,0)</f>
        <v>193</v>
      </c>
      <c r="B432" s="6" t="str">
        <f>B431</f>
        <v>B00065</v>
      </c>
      <c r="C432" s="8"/>
    </row>
    <row r="433" customHeight="1" spans="1:3">
      <c r="A433" s="5">
        <f>VLOOKUP(B:B,[1]摇号结果!$C$1:$D$65536,2,0)</f>
        <v>193</v>
      </c>
      <c r="B433" s="6" t="str">
        <f>B432</f>
        <v>B00065</v>
      </c>
      <c r="C433" s="9"/>
    </row>
    <row r="434" customHeight="1" spans="1:3">
      <c r="A434" s="5">
        <f>VLOOKUP(B:B,[1]摇号结果!$C$1:$D$65536,2,0)</f>
        <v>194</v>
      </c>
      <c r="B434" s="6" t="s">
        <v>396</v>
      </c>
      <c r="C434" s="7" t="s">
        <v>397</v>
      </c>
    </row>
    <row r="435" customHeight="1" spans="1:3">
      <c r="A435" s="5">
        <f>VLOOKUP(B:B,[1]摇号结果!$C$1:$D$65536,2,0)</f>
        <v>194</v>
      </c>
      <c r="B435" s="6" t="str">
        <f>B434</f>
        <v>B00041</v>
      </c>
      <c r="C435" s="9"/>
    </row>
    <row r="436" customHeight="1" spans="1:3">
      <c r="A436" s="5">
        <f>VLOOKUP(B:B,[1]摇号结果!$C$1:$D$65536,2,0)</f>
        <v>195</v>
      </c>
      <c r="B436" s="6" t="s">
        <v>398</v>
      </c>
      <c r="C436" s="7" t="s">
        <v>399</v>
      </c>
    </row>
    <row r="437" customHeight="1" spans="1:3">
      <c r="A437" s="5">
        <f>VLOOKUP(B:B,[1]摇号结果!$C$1:$D$65536,2,0)</f>
        <v>195</v>
      </c>
      <c r="B437" s="6" t="str">
        <f>B436</f>
        <v>B00364</v>
      </c>
      <c r="C437" s="9"/>
    </row>
    <row r="438" customHeight="1" spans="1:3">
      <c r="A438" s="5">
        <f>VLOOKUP(B:B,[1]摇号结果!$C$1:$D$65536,2,0)</f>
        <v>196</v>
      </c>
      <c r="B438" s="6" t="s">
        <v>400</v>
      </c>
      <c r="C438" s="7" t="s">
        <v>401</v>
      </c>
    </row>
    <row r="439" customHeight="1" spans="1:3">
      <c r="A439" s="5">
        <f>VLOOKUP(B:B,[1]摇号结果!$C$1:$D$65536,2,0)</f>
        <v>196</v>
      </c>
      <c r="B439" s="6" t="str">
        <f>B438</f>
        <v>B00175</v>
      </c>
      <c r="C439" s="8"/>
    </row>
    <row r="440" customHeight="1" spans="1:3">
      <c r="A440" s="5">
        <f>VLOOKUP(B:B,[1]摇号结果!$C$1:$D$65536,2,0)</f>
        <v>196</v>
      </c>
      <c r="B440" s="6" t="str">
        <f>B439</f>
        <v>B00175</v>
      </c>
      <c r="C440" s="9"/>
    </row>
    <row r="441" customHeight="1" spans="1:3">
      <c r="A441" s="5">
        <f>VLOOKUP(B:B,[1]摇号结果!$C$1:$D$65536,2,0)</f>
        <v>197</v>
      </c>
      <c r="B441" s="6" t="s">
        <v>402</v>
      </c>
      <c r="C441" s="7" t="s">
        <v>403</v>
      </c>
    </row>
    <row r="442" customHeight="1" spans="1:3">
      <c r="A442" s="5">
        <f>VLOOKUP(B:B,[1]摇号结果!$C$1:$D$65536,2,0)</f>
        <v>197</v>
      </c>
      <c r="B442" s="6" t="str">
        <f>B441</f>
        <v>B00294</v>
      </c>
      <c r="C442" s="8"/>
    </row>
    <row r="443" customHeight="1" spans="1:3">
      <c r="A443" s="5">
        <f>VLOOKUP(B:B,[1]摇号结果!$C$1:$D$65536,2,0)</f>
        <v>197</v>
      </c>
      <c r="B443" s="6" t="str">
        <f>B442</f>
        <v>B00294</v>
      </c>
      <c r="C443" s="9"/>
    </row>
    <row r="444" customHeight="1" spans="1:3">
      <c r="A444" s="5">
        <f>VLOOKUP(B:B,[1]摇号结果!$C$1:$D$65536,2,0)</f>
        <v>198</v>
      </c>
      <c r="B444" s="6" t="s">
        <v>404</v>
      </c>
      <c r="C444" s="7" t="s">
        <v>405</v>
      </c>
    </row>
    <row r="445" customHeight="1" spans="1:3">
      <c r="A445" s="5">
        <f>VLOOKUP(B:B,[1]摇号结果!$C$1:$D$65536,2,0)</f>
        <v>198</v>
      </c>
      <c r="B445" s="6" t="str">
        <f>B444</f>
        <v>B00155</v>
      </c>
      <c r="C445" s="8"/>
    </row>
    <row r="446" customHeight="1" spans="1:3">
      <c r="A446" s="5">
        <f>VLOOKUP(B:B,[1]摇号结果!$C$1:$D$65536,2,0)</f>
        <v>198</v>
      </c>
      <c r="B446" s="6" t="str">
        <f>B445</f>
        <v>B00155</v>
      </c>
      <c r="C446" s="9"/>
    </row>
    <row r="447" customHeight="1" spans="1:3">
      <c r="A447" s="5">
        <f>VLOOKUP(B:B,[1]摇号结果!$C$1:$D$65536,2,0)</f>
        <v>199</v>
      </c>
      <c r="B447" s="6" t="s">
        <v>406</v>
      </c>
      <c r="C447" s="6" t="s">
        <v>407</v>
      </c>
    </row>
    <row r="448" customHeight="1" spans="1:3">
      <c r="A448" s="5">
        <f>VLOOKUP(B:B,[1]摇号结果!$C$1:$D$65536,2,0)</f>
        <v>200</v>
      </c>
      <c r="B448" s="6" t="s">
        <v>408</v>
      </c>
      <c r="C448" s="7" t="s">
        <v>409</v>
      </c>
    </row>
    <row r="449" customHeight="1" spans="1:3">
      <c r="A449" s="5">
        <f>VLOOKUP(B:B,[1]摇号结果!$C$1:$D$65536,2,0)</f>
        <v>200</v>
      </c>
      <c r="B449" s="6" t="str">
        <f>B448</f>
        <v>B00144</v>
      </c>
      <c r="C449" s="8"/>
    </row>
    <row r="450" customHeight="1" spans="1:3">
      <c r="A450" s="5">
        <f>VLOOKUP(B:B,[1]摇号结果!$C$1:$D$65536,2,0)</f>
        <v>200</v>
      </c>
      <c r="B450" s="6" t="str">
        <f>B449</f>
        <v>B00144</v>
      </c>
      <c r="C450" s="8"/>
    </row>
    <row r="451" customHeight="1" spans="1:3">
      <c r="A451" s="5">
        <f>VLOOKUP(B:B,[1]摇号结果!$C$1:$D$65536,2,0)</f>
        <v>200</v>
      </c>
      <c r="B451" s="6" t="str">
        <f>B450</f>
        <v>B00144</v>
      </c>
      <c r="C451" s="9"/>
    </row>
    <row r="452" customHeight="1" spans="1:3">
      <c r="A452" s="5">
        <f>VLOOKUP(B:B,[1]摇号结果!$C$1:$D$65536,2,0)</f>
        <v>201</v>
      </c>
      <c r="B452" s="6" t="s">
        <v>410</v>
      </c>
      <c r="C452" s="6" t="s">
        <v>411</v>
      </c>
    </row>
    <row r="453" customHeight="1" spans="1:3">
      <c r="A453" s="5">
        <f>VLOOKUP(B:B,[1]摇号结果!$C$1:$D$65536,2,0)</f>
        <v>202</v>
      </c>
      <c r="B453" s="6" t="s">
        <v>412</v>
      </c>
      <c r="C453" s="6" t="s">
        <v>413</v>
      </c>
    </row>
    <row r="454" customHeight="1" spans="1:3">
      <c r="A454" s="5">
        <f>VLOOKUP(B:B,[1]摇号结果!$C$1:$D$65536,2,0)</f>
        <v>203</v>
      </c>
      <c r="B454" s="6" t="s">
        <v>414</v>
      </c>
      <c r="C454" s="7" t="s">
        <v>415</v>
      </c>
    </row>
    <row r="455" customHeight="1" spans="1:3">
      <c r="A455" s="5">
        <f>VLOOKUP(B:B,[1]摇号结果!$C$1:$D$65536,2,0)</f>
        <v>203</v>
      </c>
      <c r="B455" s="6" t="str">
        <f>B454</f>
        <v>B00056</v>
      </c>
      <c r="C455" s="8"/>
    </row>
    <row r="456" customHeight="1" spans="1:3">
      <c r="A456" s="5">
        <f>VLOOKUP(B:B,[1]摇号结果!$C$1:$D$65536,2,0)</f>
        <v>203</v>
      </c>
      <c r="B456" s="6" t="str">
        <f>B455</f>
        <v>B00056</v>
      </c>
      <c r="C456" s="9"/>
    </row>
    <row r="457" customHeight="1" spans="1:3">
      <c r="A457" s="5">
        <f>VLOOKUP(B:B,[1]摇号结果!$C$1:$D$65536,2,0)</f>
        <v>204</v>
      </c>
      <c r="B457" s="6" t="s">
        <v>416</v>
      </c>
      <c r="C457" s="7" t="s">
        <v>417</v>
      </c>
    </row>
    <row r="458" customHeight="1" spans="1:3">
      <c r="A458" s="5">
        <f>VLOOKUP(B:B,[1]摇号结果!$C$1:$D$65536,2,0)</f>
        <v>204</v>
      </c>
      <c r="B458" s="6" t="str">
        <f>B457</f>
        <v>B00164</v>
      </c>
      <c r="C458" s="9"/>
    </row>
    <row r="459" customHeight="1" spans="1:3">
      <c r="A459" s="5">
        <f>VLOOKUP(B:B,[1]摇号结果!$C$1:$D$65536,2,0)</f>
        <v>205</v>
      </c>
      <c r="B459" s="6" t="s">
        <v>418</v>
      </c>
      <c r="C459" s="7" t="s">
        <v>419</v>
      </c>
    </row>
    <row r="460" customHeight="1" spans="1:3">
      <c r="A460" s="5">
        <f>VLOOKUP(B:B,[1]摇号结果!$C$1:$D$65536,2,0)</f>
        <v>205</v>
      </c>
      <c r="B460" s="6" t="str">
        <f>B459</f>
        <v>B00505</v>
      </c>
      <c r="C460" s="8"/>
    </row>
    <row r="461" customHeight="1" spans="1:3">
      <c r="A461" s="5">
        <f>VLOOKUP(B:B,[1]摇号结果!$C$1:$D$65536,2,0)</f>
        <v>205</v>
      </c>
      <c r="B461" s="6" t="str">
        <f>B460</f>
        <v>B00505</v>
      </c>
      <c r="C461" s="9"/>
    </row>
    <row r="462" customHeight="1" spans="1:3">
      <c r="A462" s="5">
        <f>VLOOKUP(B:B,[1]摇号结果!$C$1:$D$65536,2,0)</f>
        <v>206</v>
      </c>
      <c r="B462" s="6" t="s">
        <v>420</v>
      </c>
      <c r="C462" s="7" t="s">
        <v>421</v>
      </c>
    </row>
    <row r="463" customHeight="1" spans="1:3">
      <c r="A463" s="5">
        <f>VLOOKUP(B:B,[1]摇号结果!$C$1:$D$65536,2,0)</f>
        <v>206</v>
      </c>
      <c r="B463" s="6" t="str">
        <f>B462</f>
        <v>B00095</v>
      </c>
      <c r="C463" s="9"/>
    </row>
    <row r="464" customHeight="1" spans="1:3">
      <c r="A464" s="5">
        <f>VLOOKUP(B:B,[1]摇号结果!$C$1:$D$65536,2,0)</f>
        <v>207</v>
      </c>
      <c r="B464" s="6" t="s">
        <v>422</v>
      </c>
      <c r="C464" s="7" t="s">
        <v>423</v>
      </c>
    </row>
    <row r="465" customHeight="1" spans="1:3">
      <c r="A465" s="5">
        <f>VLOOKUP(B:B,[1]摇号结果!$C$1:$D$65536,2,0)</f>
        <v>207</v>
      </c>
      <c r="B465" s="6" t="str">
        <f>B464</f>
        <v>B00319</v>
      </c>
      <c r="C465" s="8"/>
    </row>
    <row r="466" customHeight="1" spans="1:3">
      <c r="A466" s="5">
        <f>VLOOKUP(B:B,[1]摇号结果!$C$1:$D$65536,2,0)</f>
        <v>207</v>
      </c>
      <c r="B466" s="6" t="str">
        <f>B465</f>
        <v>B00319</v>
      </c>
      <c r="C466" s="9"/>
    </row>
    <row r="467" customHeight="1" spans="1:3">
      <c r="A467" s="5">
        <f>VLOOKUP(B:B,[1]摇号结果!$C$1:$D$65536,2,0)</f>
        <v>208</v>
      </c>
      <c r="B467" s="6" t="s">
        <v>424</v>
      </c>
      <c r="C467" s="6" t="s">
        <v>425</v>
      </c>
    </row>
    <row r="468" customHeight="1" spans="1:3">
      <c r="A468" s="5">
        <f>VLOOKUP(B:B,[1]摇号结果!$C$1:$D$65536,2,0)</f>
        <v>209</v>
      </c>
      <c r="B468" s="6" t="s">
        <v>426</v>
      </c>
      <c r="C468" s="6" t="s">
        <v>427</v>
      </c>
    </row>
    <row r="469" customHeight="1" spans="1:3">
      <c r="A469" s="5">
        <f>VLOOKUP(B:B,[1]摇号结果!$C$1:$D$65536,2,0)</f>
        <v>210</v>
      </c>
      <c r="B469" s="6" t="s">
        <v>428</v>
      </c>
      <c r="C469" s="7" t="s">
        <v>429</v>
      </c>
    </row>
    <row r="470" customHeight="1" spans="1:3">
      <c r="A470" s="5">
        <f>VLOOKUP(B:B,[1]摇号结果!$C$1:$D$65536,2,0)</f>
        <v>210</v>
      </c>
      <c r="B470" s="6" t="str">
        <f>B469</f>
        <v>B00384</v>
      </c>
      <c r="C470" s="8"/>
    </row>
    <row r="471" customHeight="1" spans="1:3">
      <c r="A471" s="5">
        <f>VLOOKUP(B:B,[1]摇号结果!$C$1:$D$65536,2,0)</f>
        <v>210</v>
      </c>
      <c r="B471" s="6" t="str">
        <f>B470</f>
        <v>B00384</v>
      </c>
      <c r="C471" s="9"/>
    </row>
    <row r="472" customHeight="1" spans="1:3">
      <c r="A472" s="5">
        <f>VLOOKUP(B:B,[1]摇号结果!$C$1:$D$65536,2,0)</f>
        <v>211</v>
      </c>
      <c r="B472" s="6" t="s">
        <v>430</v>
      </c>
      <c r="C472" s="7" t="s">
        <v>431</v>
      </c>
    </row>
    <row r="473" customHeight="1" spans="1:3">
      <c r="A473" s="5">
        <f>VLOOKUP(B:B,[1]摇号结果!$C$1:$D$65536,2,0)</f>
        <v>211</v>
      </c>
      <c r="B473" s="6" t="str">
        <f>B472</f>
        <v>B00362</v>
      </c>
      <c r="C473" s="8"/>
    </row>
    <row r="474" customHeight="1" spans="1:3">
      <c r="A474" s="5">
        <f>VLOOKUP(B:B,[1]摇号结果!$C$1:$D$65536,2,0)</f>
        <v>211</v>
      </c>
      <c r="B474" s="6" t="str">
        <f>B473</f>
        <v>B00362</v>
      </c>
      <c r="C474" s="9"/>
    </row>
    <row r="475" customHeight="1" spans="1:3">
      <c r="A475" s="5">
        <f>VLOOKUP(B:B,[1]摇号结果!$C$1:$D$65536,2,0)</f>
        <v>212</v>
      </c>
      <c r="B475" s="6" t="s">
        <v>432</v>
      </c>
      <c r="C475" s="7" t="s">
        <v>433</v>
      </c>
    </row>
    <row r="476" customHeight="1" spans="1:3">
      <c r="A476" s="5">
        <f>VLOOKUP(B:B,[1]摇号结果!$C$1:$D$65536,2,0)</f>
        <v>212</v>
      </c>
      <c r="B476" s="6" t="str">
        <f>B475</f>
        <v>B00136</v>
      </c>
      <c r="C476" s="9"/>
    </row>
    <row r="477" customHeight="1" spans="1:3">
      <c r="A477" s="5">
        <f>VLOOKUP(B:B,[1]摇号结果!$C$1:$D$65536,2,0)</f>
        <v>213</v>
      </c>
      <c r="B477" s="6" t="s">
        <v>434</v>
      </c>
      <c r="C477" s="7" t="s">
        <v>435</v>
      </c>
    </row>
    <row r="478" customHeight="1" spans="1:3">
      <c r="A478" s="5">
        <f>VLOOKUP(B:B,[1]摇号结果!$C$1:$D$65536,2,0)</f>
        <v>213</v>
      </c>
      <c r="B478" s="6" t="str">
        <f>B477</f>
        <v>B00111</v>
      </c>
      <c r="C478" s="8"/>
    </row>
    <row r="479" customHeight="1" spans="1:3">
      <c r="A479" s="5">
        <f>VLOOKUP(B:B,[1]摇号结果!$C$1:$D$65536,2,0)</f>
        <v>213</v>
      </c>
      <c r="B479" s="6" t="str">
        <f>B478</f>
        <v>B00111</v>
      </c>
      <c r="C479" s="9"/>
    </row>
    <row r="480" customHeight="1" spans="1:3">
      <c r="A480" s="5">
        <f>VLOOKUP(B:B,[1]摇号结果!$C$1:$D$65536,2,0)</f>
        <v>214</v>
      </c>
      <c r="B480" s="6" t="s">
        <v>436</v>
      </c>
      <c r="C480" s="7" t="s">
        <v>437</v>
      </c>
    </row>
    <row r="481" customHeight="1" spans="1:3">
      <c r="A481" s="5">
        <f>VLOOKUP(B:B,[1]摇号结果!$C$1:$D$65536,2,0)</f>
        <v>214</v>
      </c>
      <c r="B481" s="6" t="str">
        <f>B480</f>
        <v>B00206</v>
      </c>
      <c r="C481" s="9"/>
    </row>
    <row r="482" customHeight="1" spans="1:3">
      <c r="A482" s="5">
        <f>VLOOKUP(B:B,[1]摇号结果!$C$1:$D$65536,2,0)</f>
        <v>215</v>
      </c>
      <c r="B482" s="6" t="s">
        <v>438</v>
      </c>
      <c r="C482" s="7" t="s">
        <v>439</v>
      </c>
    </row>
    <row r="483" customHeight="1" spans="1:3">
      <c r="A483" s="5">
        <f>VLOOKUP(B:B,[1]摇号结果!$C$1:$D$65536,2,0)</f>
        <v>215</v>
      </c>
      <c r="B483" s="6" t="str">
        <f>B482</f>
        <v>B00036</v>
      </c>
      <c r="C483" s="9"/>
    </row>
    <row r="484" customHeight="1" spans="1:3">
      <c r="A484" s="5">
        <f>VLOOKUP(B:B,[1]摇号结果!$C$1:$D$65536,2,0)</f>
        <v>216</v>
      </c>
      <c r="B484" s="6" t="s">
        <v>440</v>
      </c>
      <c r="C484" s="6" t="s">
        <v>441</v>
      </c>
    </row>
    <row r="485" customHeight="1" spans="1:3">
      <c r="A485" s="5">
        <f>VLOOKUP(B:B,[1]摇号结果!$C$1:$D$65536,2,0)</f>
        <v>217</v>
      </c>
      <c r="B485" s="6" t="s">
        <v>442</v>
      </c>
      <c r="C485" s="7" t="s">
        <v>443</v>
      </c>
    </row>
    <row r="486" customHeight="1" spans="1:3">
      <c r="A486" s="5">
        <f>VLOOKUP(B:B,[1]摇号结果!$C$1:$D$65536,2,0)</f>
        <v>217</v>
      </c>
      <c r="B486" s="6" t="str">
        <f>B485</f>
        <v>B00045</v>
      </c>
      <c r="C486" s="9"/>
    </row>
    <row r="487" customHeight="1" spans="1:3">
      <c r="A487" s="5">
        <f>VLOOKUP(B:B,[1]摇号结果!$C$1:$D$65536,2,0)</f>
        <v>218</v>
      </c>
      <c r="B487" s="6" t="s">
        <v>444</v>
      </c>
      <c r="C487" s="7" t="s">
        <v>445</v>
      </c>
    </row>
    <row r="488" customHeight="1" spans="1:3">
      <c r="A488" s="5">
        <f>VLOOKUP(B:B,[1]摇号结果!$C$1:$D$65536,2,0)</f>
        <v>218</v>
      </c>
      <c r="B488" s="6" t="str">
        <f>B487</f>
        <v>B00235</v>
      </c>
      <c r="C488" s="9"/>
    </row>
    <row r="489" customHeight="1" spans="1:3">
      <c r="A489" s="5">
        <f>VLOOKUP(B:B,[1]摇号结果!$C$1:$D$65536,2,0)</f>
        <v>219</v>
      </c>
      <c r="B489" s="6" t="s">
        <v>446</v>
      </c>
      <c r="C489" s="7" t="s">
        <v>447</v>
      </c>
    </row>
    <row r="490" customHeight="1" spans="1:3">
      <c r="A490" s="5">
        <f>VLOOKUP(B:B,[1]摇号结果!$C$1:$D$65536,2,0)</f>
        <v>219</v>
      </c>
      <c r="B490" s="6" t="str">
        <f>B489</f>
        <v>B00318</v>
      </c>
      <c r="C490" s="8"/>
    </row>
    <row r="491" customHeight="1" spans="1:3">
      <c r="A491" s="5">
        <f>VLOOKUP(B:B,[1]摇号结果!$C$1:$D$65536,2,0)</f>
        <v>219</v>
      </c>
      <c r="B491" s="6" t="str">
        <f>B490</f>
        <v>B00318</v>
      </c>
      <c r="C491" s="9"/>
    </row>
    <row r="492" customHeight="1" spans="1:3">
      <c r="A492" s="5">
        <f>VLOOKUP(B:B,[1]摇号结果!$C$1:$D$65536,2,0)</f>
        <v>220</v>
      </c>
      <c r="B492" s="6" t="s">
        <v>448</v>
      </c>
      <c r="C492" s="7" t="s">
        <v>449</v>
      </c>
    </row>
    <row r="493" customHeight="1" spans="1:3">
      <c r="A493" s="5">
        <f>VLOOKUP(B:B,[1]摇号结果!$C$1:$D$65536,2,0)</f>
        <v>220</v>
      </c>
      <c r="B493" s="6" t="str">
        <f>B492</f>
        <v>B00158</v>
      </c>
      <c r="C493" s="8"/>
    </row>
    <row r="494" customHeight="1" spans="1:3">
      <c r="A494" s="5">
        <f>VLOOKUP(B:B,[1]摇号结果!$C$1:$D$65536,2,0)</f>
        <v>220</v>
      </c>
      <c r="B494" s="6" t="str">
        <f>B493</f>
        <v>B00158</v>
      </c>
      <c r="C494" s="9"/>
    </row>
    <row r="495" customHeight="1" spans="1:3">
      <c r="A495" s="5">
        <f>VLOOKUP(B:B,[1]摇号结果!$C$1:$D$65536,2,0)</f>
        <v>221</v>
      </c>
      <c r="B495" s="6" t="s">
        <v>450</v>
      </c>
      <c r="C495" s="7" t="s">
        <v>451</v>
      </c>
    </row>
    <row r="496" customHeight="1" spans="1:3">
      <c r="A496" s="5">
        <f>VLOOKUP(B:B,[1]摇号结果!$C$1:$D$65536,2,0)</f>
        <v>221</v>
      </c>
      <c r="B496" s="6" t="str">
        <f>B495</f>
        <v>B00047</v>
      </c>
      <c r="C496" s="8"/>
    </row>
    <row r="497" customHeight="1" spans="1:3">
      <c r="A497" s="5">
        <f>VLOOKUP(B:B,[1]摇号结果!$C$1:$D$65536,2,0)</f>
        <v>221</v>
      </c>
      <c r="B497" s="6" t="str">
        <f>B496</f>
        <v>B00047</v>
      </c>
      <c r="C497" s="9"/>
    </row>
    <row r="498" customHeight="1" spans="1:3">
      <c r="A498" s="5">
        <f>VLOOKUP(B:B,[1]摇号结果!$C$1:$D$65536,2,0)</f>
        <v>222</v>
      </c>
      <c r="B498" s="6" t="s">
        <v>452</v>
      </c>
      <c r="C498" s="6" t="s">
        <v>453</v>
      </c>
    </row>
    <row r="499" customHeight="1" spans="1:3">
      <c r="A499" s="5">
        <f>VLOOKUP(B:B,[1]摇号结果!$C$1:$D$65536,2,0)</f>
        <v>223</v>
      </c>
      <c r="B499" s="6" t="s">
        <v>454</v>
      </c>
      <c r="C499" s="6" t="s">
        <v>455</v>
      </c>
    </row>
    <row r="500" customHeight="1" spans="1:3">
      <c r="A500" s="5">
        <f>VLOOKUP(B:B,[1]摇号结果!$C$1:$D$65536,2,0)</f>
        <v>224</v>
      </c>
      <c r="B500" s="6" t="s">
        <v>456</v>
      </c>
      <c r="C500" s="7" t="s">
        <v>457</v>
      </c>
    </row>
    <row r="501" customHeight="1" spans="1:3">
      <c r="A501" s="5">
        <f>VLOOKUP(B:B,[1]摇号结果!$C$1:$D$65536,2,0)</f>
        <v>224</v>
      </c>
      <c r="B501" s="6" t="str">
        <f>B500</f>
        <v>B00432</v>
      </c>
      <c r="C501" s="8"/>
    </row>
    <row r="502" customHeight="1" spans="1:3">
      <c r="A502" s="5">
        <f>VLOOKUP(B:B,[1]摇号结果!$C$1:$D$65536,2,0)</f>
        <v>224</v>
      </c>
      <c r="B502" s="6" t="str">
        <f>B501</f>
        <v>B00432</v>
      </c>
      <c r="C502" s="9"/>
    </row>
    <row r="503" customHeight="1" spans="1:3">
      <c r="A503" s="5">
        <f>VLOOKUP(B:B,[1]摇号结果!$C$1:$D$65536,2,0)</f>
        <v>225</v>
      </c>
      <c r="B503" s="6" t="s">
        <v>458</v>
      </c>
      <c r="C503" s="7" t="s">
        <v>459</v>
      </c>
    </row>
    <row r="504" customHeight="1" spans="1:3">
      <c r="A504" s="5">
        <f>VLOOKUP(B:B,[1]摇号结果!$C$1:$D$65536,2,0)</f>
        <v>225</v>
      </c>
      <c r="B504" s="6" t="str">
        <f>B503</f>
        <v>B00298</v>
      </c>
      <c r="C504" s="9"/>
    </row>
    <row r="505" customHeight="1" spans="1:3">
      <c r="A505" s="5">
        <f>VLOOKUP(B:B,[1]摇号结果!$C$1:$D$65536,2,0)</f>
        <v>226</v>
      </c>
      <c r="B505" s="6" t="s">
        <v>460</v>
      </c>
      <c r="C505" s="7" t="s">
        <v>461</v>
      </c>
    </row>
    <row r="506" customHeight="1" spans="1:3">
      <c r="A506" s="5">
        <f>VLOOKUP(B:B,[1]摇号结果!$C$1:$D$65536,2,0)</f>
        <v>226</v>
      </c>
      <c r="B506" s="6" t="str">
        <f>B505</f>
        <v>B00316</v>
      </c>
      <c r="C506" s="8"/>
    </row>
    <row r="507" customHeight="1" spans="1:3">
      <c r="A507" s="5">
        <f>VLOOKUP(B:B,[1]摇号结果!$C$1:$D$65536,2,0)</f>
        <v>226</v>
      </c>
      <c r="B507" s="6" t="str">
        <f>B506</f>
        <v>B00316</v>
      </c>
      <c r="C507" s="9"/>
    </row>
    <row r="508" customHeight="1" spans="1:3">
      <c r="A508" s="5">
        <f>VLOOKUP(B:B,[1]摇号结果!$C$1:$D$65536,2,0)</f>
        <v>227</v>
      </c>
      <c r="B508" s="6" t="s">
        <v>462</v>
      </c>
      <c r="C508" s="6" t="s">
        <v>463</v>
      </c>
    </row>
    <row r="509" customHeight="1" spans="1:3">
      <c r="A509" s="5">
        <f>VLOOKUP(B:B,[1]摇号结果!$C$1:$D$65536,2,0)</f>
        <v>228</v>
      </c>
      <c r="B509" s="6" t="s">
        <v>464</v>
      </c>
      <c r="C509" s="6" t="s">
        <v>465</v>
      </c>
    </row>
    <row r="510" customHeight="1" spans="1:3">
      <c r="A510" s="5">
        <f>VLOOKUP(B:B,[1]摇号结果!$C$1:$D$65536,2,0)</f>
        <v>229</v>
      </c>
      <c r="B510" s="6" t="s">
        <v>466</v>
      </c>
      <c r="C510" s="6" t="s">
        <v>467</v>
      </c>
    </row>
    <row r="511" customHeight="1" spans="1:3">
      <c r="A511" s="5">
        <f>VLOOKUP(B:B,[1]摇号结果!$C$1:$D$65536,2,0)</f>
        <v>230</v>
      </c>
      <c r="B511" s="6" t="s">
        <v>468</v>
      </c>
      <c r="C511" s="6" t="s">
        <v>469</v>
      </c>
    </row>
    <row r="512" customHeight="1" spans="1:3">
      <c r="A512" s="5">
        <f>VLOOKUP(B:B,[1]摇号结果!$C$1:$D$65536,2,0)</f>
        <v>231</v>
      </c>
      <c r="B512" s="6" t="s">
        <v>470</v>
      </c>
      <c r="C512" s="7" t="s">
        <v>471</v>
      </c>
    </row>
    <row r="513" customHeight="1" spans="1:3">
      <c r="A513" s="5">
        <f>VLOOKUP(B:B,[1]摇号结果!$C$1:$D$65536,2,0)</f>
        <v>231</v>
      </c>
      <c r="B513" s="6" t="str">
        <f>B512</f>
        <v>B00020</v>
      </c>
      <c r="C513" s="8"/>
    </row>
    <row r="514" customHeight="1" spans="1:3">
      <c r="A514" s="5">
        <f>VLOOKUP(B:B,[1]摇号结果!$C$1:$D$65536,2,0)</f>
        <v>231</v>
      </c>
      <c r="B514" s="6" t="str">
        <f>B513</f>
        <v>B00020</v>
      </c>
      <c r="C514" s="8"/>
    </row>
    <row r="515" customHeight="1" spans="1:3">
      <c r="A515" s="5">
        <f>VLOOKUP(B:B,[1]摇号结果!$C$1:$D$65536,2,0)</f>
        <v>231</v>
      </c>
      <c r="B515" s="6" t="str">
        <f>B514</f>
        <v>B00020</v>
      </c>
      <c r="C515" s="9"/>
    </row>
    <row r="516" customHeight="1" spans="1:3">
      <c r="A516" s="5">
        <f>VLOOKUP(B:B,[1]摇号结果!$C$1:$D$65536,2,0)</f>
        <v>232</v>
      </c>
      <c r="B516" s="6" t="s">
        <v>472</v>
      </c>
      <c r="C516" s="7" t="s">
        <v>473</v>
      </c>
    </row>
    <row r="517" customHeight="1" spans="1:3">
      <c r="A517" s="5">
        <f>VLOOKUP(B:B,[1]摇号结果!$C$1:$D$65536,2,0)</f>
        <v>232</v>
      </c>
      <c r="B517" s="6" t="str">
        <f>B516</f>
        <v>B00385</v>
      </c>
      <c r="C517" s="8"/>
    </row>
    <row r="518" customHeight="1" spans="1:3">
      <c r="A518" s="5">
        <f>VLOOKUP(B:B,[1]摇号结果!$C$1:$D$65536,2,0)</f>
        <v>232</v>
      </c>
      <c r="B518" s="6" t="str">
        <f>B517</f>
        <v>B00385</v>
      </c>
      <c r="C518" s="9"/>
    </row>
    <row r="519" customHeight="1" spans="1:3">
      <c r="A519" s="5">
        <f>VLOOKUP(B:B,[1]摇号结果!$C$1:$D$65536,2,0)</f>
        <v>233</v>
      </c>
      <c r="B519" s="6" t="s">
        <v>474</v>
      </c>
      <c r="C519" s="7" t="s">
        <v>475</v>
      </c>
    </row>
    <row r="520" customHeight="1" spans="1:3">
      <c r="A520" s="5">
        <f>VLOOKUP(B:B,[1]摇号结果!$C$1:$D$65536,2,0)</f>
        <v>233</v>
      </c>
      <c r="B520" s="6" t="str">
        <f>B519</f>
        <v>B00021</v>
      </c>
      <c r="C520" s="8"/>
    </row>
    <row r="521" customHeight="1" spans="1:3">
      <c r="A521" s="5">
        <f>VLOOKUP(B:B,[1]摇号结果!$C$1:$D$65536,2,0)</f>
        <v>233</v>
      </c>
      <c r="B521" s="6" t="str">
        <f>B520</f>
        <v>B00021</v>
      </c>
      <c r="C521" s="9"/>
    </row>
    <row r="522" customHeight="1" spans="1:3">
      <c r="A522" s="5">
        <f>VLOOKUP(B:B,[1]摇号结果!$C$1:$D$65536,2,0)</f>
        <v>234</v>
      </c>
      <c r="B522" s="6" t="s">
        <v>476</v>
      </c>
      <c r="C522" s="7" t="s">
        <v>477</v>
      </c>
    </row>
    <row r="523" customHeight="1" spans="1:3">
      <c r="A523" s="5">
        <f>VLOOKUP(B:B,[1]摇号结果!$C$1:$D$65536,2,0)</f>
        <v>234</v>
      </c>
      <c r="B523" s="6" t="str">
        <f>B522</f>
        <v>B00213</v>
      </c>
      <c r="C523" s="8"/>
    </row>
    <row r="524" customHeight="1" spans="1:3">
      <c r="A524" s="5">
        <f>VLOOKUP(B:B,[1]摇号结果!$C$1:$D$65536,2,0)</f>
        <v>234</v>
      </c>
      <c r="B524" s="6" t="str">
        <f>B523</f>
        <v>B00213</v>
      </c>
      <c r="C524" s="8"/>
    </row>
    <row r="525" customHeight="1" spans="1:3">
      <c r="A525" s="5">
        <f>VLOOKUP(B:B,[1]摇号结果!$C$1:$D$65536,2,0)</f>
        <v>234</v>
      </c>
      <c r="B525" s="6" t="str">
        <f>B524</f>
        <v>B00213</v>
      </c>
      <c r="C525" s="9"/>
    </row>
    <row r="526" customHeight="1" spans="1:3">
      <c r="A526" s="5">
        <f>VLOOKUP(B:B,[1]摇号结果!$C$1:$D$65536,2,0)</f>
        <v>235</v>
      </c>
      <c r="B526" s="6" t="s">
        <v>478</v>
      </c>
      <c r="C526" s="7" t="s">
        <v>479</v>
      </c>
    </row>
    <row r="527" customHeight="1" spans="1:3">
      <c r="A527" s="5">
        <f>VLOOKUP(B:B,[1]摇号结果!$C$1:$D$65536,2,0)</f>
        <v>235</v>
      </c>
      <c r="B527" s="6" t="str">
        <f>B526</f>
        <v>B00087</v>
      </c>
      <c r="C527" s="9"/>
    </row>
    <row r="528" customHeight="1" spans="1:3">
      <c r="A528" s="5">
        <f>VLOOKUP(B:B,[1]摇号结果!$C$1:$D$65536,2,0)</f>
        <v>236</v>
      </c>
      <c r="B528" s="6" t="s">
        <v>480</v>
      </c>
      <c r="C528" s="7" t="s">
        <v>481</v>
      </c>
    </row>
    <row r="529" customHeight="1" spans="1:3">
      <c r="A529" s="5">
        <f>VLOOKUP(B:B,[1]摇号结果!$C$1:$D$65536,2,0)</f>
        <v>236</v>
      </c>
      <c r="B529" s="6" t="str">
        <f>B528</f>
        <v>B00502</v>
      </c>
      <c r="C529" s="8"/>
    </row>
    <row r="530" customHeight="1" spans="1:3">
      <c r="A530" s="5">
        <f>VLOOKUP(B:B,[1]摇号结果!$C$1:$D$65536,2,0)</f>
        <v>236</v>
      </c>
      <c r="B530" s="6" t="str">
        <f>B529</f>
        <v>B00502</v>
      </c>
      <c r="C530" s="9"/>
    </row>
    <row r="531" customHeight="1" spans="1:3">
      <c r="A531" s="5">
        <f>VLOOKUP(B:B,[1]摇号结果!$C$1:$D$65536,2,0)</f>
        <v>237</v>
      </c>
      <c r="B531" s="6" t="s">
        <v>482</v>
      </c>
      <c r="C531" s="6" t="s">
        <v>483</v>
      </c>
    </row>
    <row r="532" customHeight="1" spans="1:3">
      <c r="A532" s="5">
        <f>VLOOKUP(B:B,[1]摇号结果!$C$1:$D$65536,2,0)</f>
        <v>238</v>
      </c>
      <c r="B532" s="6" t="s">
        <v>484</v>
      </c>
      <c r="C532" s="6" t="s">
        <v>485</v>
      </c>
    </row>
    <row r="533" customHeight="1" spans="1:3">
      <c r="A533" s="5">
        <f>VLOOKUP(B:B,[1]摇号结果!$C$1:$D$65536,2,0)</f>
        <v>239</v>
      </c>
      <c r="B533" s="6" t="s">
        <v>486</v>
      </c>
      <c r="C533" s="7" t="s">
        <v>487</v>
      </c>
    </row>
    <row r="534" customHeight="1" spans="1:3">
      <c r="A534" s="5">
        <f>VLOOKUP(B:B,[1]摇号结果!$C$1:$D$65536,2,0)</f>
        <v>239</v>
      </c>
      <c r="B534" s="6" t="str">
        <f>B533</f>
        <v>B00308</v>
      </c>
      <c r="C534" s="9"/>
    </row>
    <row r="535" customHeight="1" spans="1:3">
      <c r="A535" s="5">
        <f>VLOOKUP(B:B,[1]摇号结果!$C$1:$D$65536,2,0)</f>
        <v>240</v>
      </c>
      <c r="B535" s="6" t="s">
        <v>488</v>
      </c>
      <c r="C535" s="7" t="s">
        <v>489</v>
      </c>
    </row>
    <row r="536" customHeight="1" spans="1:3">
      <c r="A536" s="5">
        <f>VLOOKUP(B:B,[1]摇号结果!$C$1:$D$65536,2,0)</f>
        <v>240</v>
      </c>
      <c r="B536" s="6" t="str">
        <f>B535</f>
        <v>B00332</v>
      </c>
      <c r="C536" s="8"/>
    </row>
    <row r="537" customHeight="1" spans="1:3">
      <c r="A537" s="5">
        <f>VLOOKUP(B:B,[1]摇号结果!$C$1:$D$65536,2,0)</f>
        <v>240</v>
      </c>
      <c r="B537" s="6" t="str">
        <f>B536</f>
        <v>B00332</v>
      </c>
      <c r="C537" s="8"/>
    </row>
    <row r="538" customHeight="1" spans="1:3">
      <c r="A538" s="5">
        <f>VLOOKUP(B:B,[1]摇号结果!$C$1:$D$65536,2,0)</f>
        <v>240</v>
      </c>
      <c r="B538" s="6" t="str">
        <f>B537</f>
        <v>B00332</v>
      </c>
      <c r="C538" s="9"/>
    </row>
    <row r="539" customHeight="1" spans="1:3">
      <c r="A539" s="5">
        <f>VLOOKUP(B:B,[1]摇号结果!$C$1:$D$65536,2,0)</f>
        <v>241</v>
      </c>
      <c r="B539" s="6" t="s">
        <v>490</v>
      </c>
      <c r="C539" s="7" t="s">
        <v>491</v>
      </c>
    </row>
    <row r="540" customHeight="1" spans="1:3">
      <c r="A540" s="5">
        <f>VLOOKUP(B:B,[1]摇号结果!$C$1:$D$65536,2,0)</f>
        <v>241</v>
      </c>
      <c r="B540" s="6" t="str">
        <f>B539</f>
        <v>B00423</v>
      </c>
      <c r="C540" s="8"/>
    </row>
    <row r="541" customHeight="1" spans="1:3">
      <c r="A541" s="5">
        <f>VLOOKUP(B:B,[1]摇号结果!$C$1:$D$65536,2,0)</f>
        <v>241</v>
      </c>
      <c r="B541" s="6" t="str">
        <f>B540</f>
        <v>B00423</v>
      </c>
      <c r="C541" s="9"/>
    </row>
    <row r="542" customHeight="1" spans="1:3">
      <c r="A542" s="5">
        <f>VLOOKUP(B:B,[1]摇号结果!$C$1:$D$65536,2,0)</f>
        <v>242</v>
      </c>
      <c r="B542" s="6" t="s">
        <v>492</v>
      </c>
      <c r="C542" s="6" t="s">
        <v>493</v>
      </c>
    </row>
    <row r="543" customHeight="1" spans="1:3">
      <c r="A543" s="5">
        <f>VLOOKUP(B:B,[1]摇号结果!$C$1:$D$65536,2,0)</f>
        <v>243</v>
      </c>
      <c r="B543" s="6" t="s">
        <v>494</v>
      </c>
      <c r="C543" s="6" t="s">
        <v>495</v>
      </c>
    </row>
    <row r="544" customHeight="1" spans="1:3">
      <c r="A544" s="5">
        <f>VLOOKUP(B:B,[1]摇号结果!$C$1:$D$65536,2,0)</f>
        <v>244</v>
      </c>
      <c r="B544" s="6" t="s">
        <v>496</v>
      </c>
      <c r="C544" s="7" t="s">
        <v>497</v>
      </c>
    </row>
    <row r="545" customHeight="1" spans="1:3">
      <c r="A545" s="5">
        <f>VLOOKUP(B:B,[1]摇号结果!$C$1:$D$65536,2,0)</f>
        <v>244</v>
      </c>
      <c r="B545" s="6" t="str">
        <f>B544</f>
        <v>B00547</v>
      </c>
      <c r="C545" s="8"/>
    </row>
    <row r="546" customHeight="1" spans="1:3">
      <c r="A546" s="5">
        <f>VLOOKUP(B:B,[1]摇号结果!$C$1:$D$65536,2,0)</f>
        <v>244</v>
      </c>
      <c r="B546" s="6" t="str">
        <f>B545</f>
        <v>B00547</v>
      </c>
      <c r="C546" s="8"/>
    </row>
    <row r="547" customHeight="1" spans="1:3">
      <c r="A547" s="5">
        <f>VLOOKUP(B:B,[1]摇号结果!$C$1:$D$65536,2,0)</f>
        <v>244</v>
      </c>
      <c r="B547" s="6" t="str">
        <f>B546</f>
        <v>B00547</v>
      </c>
      <c r="C547" s="9"/>
    </row>
    <row r="548" customHeight="1" spans="1:3">
      <c r="A548" s="5">
        <f>VLOOKUP(B:B,[1]摇号结果!$C$1:$D$65536,2,0)</f>
        <v>245</v>
      </c>
      <c r="B548" s="6" t="s">
        <v>498</v>
      </c>
      <c r="C548" s="7" t="s">
        <v>499</v>
      </c>
    </row>
    <row r="549" customHeight="1" spans="1:3">
      <c r="A549" s="5">
        <f>VLOOKUP(B:B,[1]摇号结果!$C$1:$D$65536,2,0)</f>
        <v>245</v>
      </c>
      <c r="B549" s="6" t="str">
        <f>B548</f>
        <v>B00062</v>
      </c>
      <c r="C549" s="8"/>
    </row>
    <row r="550" customHeight="1" spans="1:3">
      <c r="A550" s="5">
        <f>VLOOKUP(B:B,[1]摇号结果!$C$1:$D$65536,2,0)</f>
        <v>245</v>
      </c>
      <c r="B550" s="6" t="str">
        <f>B549</f>
        <v>B00062</v>
      </c>
      <c r="C550" s="9"/>
    </row>
    <row r="551" customHeight="1" spans="1:3">
      <c r="A551" s="5">
        <f>VLOOKUP(B:B,[1]摇号结果!$C$1:$D$65536,2,0)</f>
        <v>246</v>
      </c>
      <c r="B551" s="6" t="s">
        <v>500</v>
      </c>
      <c r="C551" s="7" t="s">
        <v>501</v>
      </c>
    </row>
    <row r="552" customHeight="1" spans="1:3">
      <c r="A552" s="5">
        <f>VLOOKUP(B:B,[1]摇号结果!$C$1:$D$65536,2,0)</f>
        <v>246</v>
      </c>
      <c r="B552" s="6" t="str">
        <f>B551</f>
        <v>B00198</v>
      </c>
      <c r="C552" s="8"/>
    </row>
    <row r="553" customHeight="1" spans="1:3">
      <c r="A553" s="5">
        <f>VLOOKUP(B:B,[1]摇号结果!$C$1:$D$65536,2,0)</f>
        <v>246</v>
      </c>
      <c r="B553" s="6" t="str">
        <f>B552</f>
        <v>B00198</v>
      </c>
      <c r="C553" s="8"/>
    </row>
    <row r="554" customHeight="1" spans="1:3">
      <c r="A554" s="5">
        <f>VLOOKUP(B:B,[1]摇号结果!$C$1:$D$65536,2,0)</f>
        <v>246</v>
      </c>
      <c r="B554" s="6" t="str">
        <f>B553</f>
        <v>B00198</v>
      </c>
      <c r="C554" s="9"/>
    </row>
    <row r="555" customHeight="1" spans="1:3">
      <c r="A555" s="5">
        <f>VLOOKUP(B:B,[1]摇号结果!$C$1:$D$65536,2,0)</f>
        <v>247</v>
      </c>
      <c r="B555" s="6" t="s">
        <v>502</v>
      </c>
      <c r="C555" s="6" t="s">
        <v>503</v>
      </c>
    </row>
    <row r="556" customHeight="1" spans="1:3">
      <c r="A556" s="5">
        <f>VLOOKUP(B:B,[1]摇号结果!$C$1:$D$65536,2,0)</f>
        <v>248</v>
      </c>
      <c r="B556" s="6" t="s">
        <v>504</v>
      </c>
      <c r="C556" s="6" t="s">
        <v>505</v>
      </c>
    </row>
    <row r="557" customHeight="1" spans="1:3">
      <c r="A557" s="5">
        <f>VLOOKUP(B:B,[1]摇号结果!$C$1:$D$65536,2,0)</f>
        <v>249</v>
      </c>
      <c r="B557" s="6" t="s">
        <v>506</v>
      </c>
      <c r="C557" s="6" t="s">
        <v>507</v>
      </c>
    </row>
    <row r="558" customHeight="1" spans="1:3">
      <c r="A558" s="5">
        <f>VLOOKUP(B:B,[1]摇号结果!$C$1:$D$65536,2,0)</f>
        <v>250</v>
      </c>
      <c r="B558" s="6" t="s">
        <v>508</v>
      </c>
      <c r="C558" s="6" t="s">
        <v>509</v>
      </c>
    </row>
    <row r="559" customHeight="1" spans="1:3">
      <c r="A559" s="5">
        <f>VLOOKUP(B:B,[1]摇号结果!$C$1:$D$65536,2,0)</f>
        <v>251</v>
      </c>
      <c r="B559" s="6" t="s">
        <v>510</v>
      </c>
      <c r="C559" s="6" t="s">
        <v>511</v>
      </c>
    </row>
    <row r="560" customHeight="1" spans="1:3">
      <c r="A560" s="5">
        <f>VLOOKUP(B:B,[1]摇号结果!$C$1:$D$65536,2,0)</f>
        <v>252</v>
      </c>
      <c r="B560" s="6" t="s">
        <v>512</v>
      </c>
      <c r="C560" s="6" t="s">
        <v>513</v>
      </c>
    </row>
    <row r="561" customHeight="1" spans="1:3">
      <c r="A561" s="5">
        <f>VLOOKUP(B:B,[1]摇号结果!$C$1:$D$65536,2,0)</f>
        <v>253</v>
      </c>
      <c r="B561" s="6" t="s">
        <v>514</v>
      </c>
      <c r="C561" s="7" t="s">
        <v>515</v>
      </c>
    </row>
    <row r="562" customHeight="1" spans="1:3">
      <c r="A562" s="5">
        <f>VLOOKUP(B:B,[1]摇号结果!$C$1:$D$65536,2,0)</f>
        <v>253</v>
      </c>
      <c r="B562" s="6" t="str">
        <f>B561</f>
        <v>B00295</v>
      </c>
      <c r="C562" s="9"/>
    </row>
    <row r="563" customHeight="1" spans="1:3">
      <c r="A563" s="5">
        <f>VLOOKUP(B:B,[1]摇号结果!$C$1:$D$65536,2,0)</f>
        <v>254</v>
      </c>
      <c r="B563" s="6" t="s">
        <v>516</v>
      </c>
      <c r="C563" s="7" t="s">
        <v>517</v>
      </c>
    </row>
    <row r="564" customHeight="1" spans="1:3">
      <c r="A564" s="5">
        <f>VLOOKUP(B:B,[1]摇号结果!$C$1:$D$65536,2,0)</f>
        <v>254</v>
      </c>
      <c r="B564" s="6" t="str">
        <f>B563</f>
        <v>B00398</v>
      </c>
      <c r="C564" s="8"/>
    </row>
    <row r="565" customHeight="1" spans="1:3">
      <c r="A565" s="5">
        <f>VLOOKUP(B:B,[1]摇号结果!$C$1:$D$65536,2,0)</f>
        <v>254</v>
      </c>
      <c r="B565" s="6" t="str">
        <f>B564</f>
        <v>B00398</v>
      </c>
      <c r="C565" s="8"/>
    </row>
    <row r="566" customHeight="1" spans="1:3">
      <c r="A566" s="5">
        <f>VLOOKUP(B:B,[1]摇号结果!$C$1:$D$65536,2,0)</f>
        <v>254</v>
      </c>
      <c r="B566" s="6" t="str">
        <f>B565</f>
        <v>B00398</v>
      </c>
      <c r="C566" s="9"/>
    </row>
    <row r="567" customHeight="1" spans="1:3">
      <c r="A567" s="5">
        <f>VLOOKUP(B:B,[1]摇号结果!$C$1:$D$65536,2,0)</f>
        <v>255</v>
      </c>
      <c r="B567" s="6" t="s">
        <v>518</v>
      </c>
      <c r="C567" s="7" t="s">
        <v>519</v>
      </c>
    </row>
    <row r="568" customHeight="1" spans="1:3">
      <c r="A568" s="5">
        <f>VLOOKUP(B:B,[1]摇号结果!$C$1:$D$65536,2,0)</f>
        <v>255</v>
      </c>
      <c r="B568" s="6" t="str">
        <f>B567</f>
        <v>B00208</v>
      </c>
      <c r="C568" s="8"/>
    </row>
    <row r="569" customHeight="1" spans="1:3">
      <c r="A569" s="5">
        <f>VLOOKUP(B:B,[1]摇号结果!$C$1:$D$65536,2,0)</f>
        <v>255</v>
      </c>
      <c r="B569" s="6" t="str">
        <f>B568</f>
        <v>B00208</v>
      </c>
      <c r="C569" s="9"/>
    </row>
    <row r="570" customHeight="1" spans="1:3">
      <c r="A570" s="5">
        <f>VLOOKUP(B:B,[1]摇号结果!$C$1:$D$65536,2,0)</f>
        <v>256</v>
      </c>
      <c r="B570" s="6" t="s">
        <v>520</v>
      </c>
      <c r="C570" s="7" t="s">
        <v>521</v>
      </c>
    </row>
    <row r="571" customHeight="1" spans="1:3">
      <c r="A571" s="5">
        <f>VLOOKUP(B:B,[1]摇号结果!$C$1:$D$65536,2,0)</f>
        <v>256</v>
      </c>
      <c r="B571" s="6" t="str">
        <f>B570</f>
        <v>B00241</v>
      </c>
      <c r="C571" s="8"/>
    </row>
    <row r="572" customHeight="1" spans="1:3">
      <c r="A572" s="5">
        <f>VLOOKUP(B:B,[1]摇号结果!$C$1:$D$65536,2,0)</f>
        <v>256</v>
      </c>
      <c r="B572" s="6" t="str">
        <f>B571</f>
        <v>B00241</v>
      </c>
      <c r="C572" s="8"/>
    </row>
    <row r="573" customHeight="1" spans="1:3">
      <c r="A573" s="5">
        <f>VLOOKUP(B:B,[1]摇号结果!$C$1:$D$65536,2,0)</f>
        <v>256</v>
      </c>
      <c r="B573" s="6" t="str">
        <f>B572</f>
        <v>B00241</v>
      </c>
      <c r="C573" s="9"/>
    </row>
    <row r="574" customHeight="1" spans="1:3">
      <c r="A574" s="5">
        <f>VLOOKUP(B:B,[1]摇号结果!$C$1:$D$65536,2,0)</f>
        <v>257</v>
      </c>
      <c r="B574" s="6" t="s">
        <v>522</v>
      </c>
      <c r="C574" s="7" t="s">
        <v>523</v>
      </c>
    </row>
    <row r="575" customHeight="1" spans="1:3">
      <c r="A575" s="5">
        <f>VLOOKUP(B:B,[1]摇号结果!$C$1:$D$65536,2,0)</f>
        <v>257</v>
      </c>
      <c r="B575" s="6" t="str">
        <f>B574</f>
        <v>B00365</v>
      </c>
      <c r="C575" s="9"/>
    </row>
    <row r="576" customHeight="1" spans="1:3">
      <c r="A576" s="5">
        <f>VLOOKUP(B:B,[1]摇号结果!$C$1:$D$65536,2,0)</f>
        <v>258</v>
      </c>
      <c r="B576" s="6" t="s">
        <v>524</v>
      </c>
      <c r="C576" s="7" t="s">
        <v>525</v>
      </c>
    </row>
    <row r="577" customHeight="1" spans="1:3">
      <c r="A577" s="5">
        <f>VLOOKUP(B:B,[1]摇号结果!$C$1:$D$65536,2,0)</f>
        <v>258</v>
      </c>
      <c r="B577" s="6" t="str">
        <f>B576</f>
        <v>B00107</v>
      </c>
      <c r="C577" s="8"/>
    </row>
    <row r="578" customHeight="1" spans="1:3">
      <c r="A578" s="5">
        <f>VLOOKUP(B:B,[1]摇号结果!$C$1:$D$65536,2,0)</f>
        <v>258</v>
      </c>
      <c r="B578" s="6" t="str">
        <f>B577</f>
        <v>B00107</v>
      </c>
      <c r="C578" s="8"/>
    </row>
    <row r="579" customHeight="1" spans="1:3">
      <c r="A579" s="5">
        <f>VLOOKUP(B:B,[1]摇号结果!$C$1:$D$65536,2,0)</f>
        <v>258</v>
      </c>
      <c r="B579" s="6" t="str">
        <f>B578</f>
        <v>B00107</v>
      </c>
      <c r="C579" s="9"/>
    </row>
    <row r="580" customHeight="1" spans="1:3">
      <c r="A580" s="5">
        <f>VLOOKUP(B:B,[1]摇号结果!$C$1:$D$65536,2,0)</f>
        <v>259</v>
      </c>
      <c r="B580" s="6" t="s">
        <v>526</v>
      </c>
      <c r="C580" s="7" t="s">
        <v>527</v>
      </c>
    </row>
    <row r="581" customHeight="1" spans="1:3">
      <c r="A581" s="5">
        <f>VLOOKUP(B:B,[1]摇号结果!$C$1:$D$65536,2,0)</f>
        <v>259</v>
      </c>
      <c r="B581" s="6" t="str">
        <f>B580</f>
        <v>B00156</v>
      </c>
      <c r="C581" s="8"/>
    </row>
    <row r="582" customHeight="1" spans="1:3">
      <c r="A582" s="5">
        <f>VLOOKUP(B:B,[1]摇号结果!$C$1:$D$65536,2,0)</f>
        <v>259</v>
      </c>
      <c r="B582" s="6" t="str">
        <f>B581</f>
        <v>B00156</v>
      </c>
      <c r="C582" s="9"/>
    </row>
    <row r="583" customHeight="1" spans="1:3">
      <c r="A583" s="5">
        <f>VLOOKUP(B:B,[1]摇号结果!$C$1:$D$65536,2,0)</f>
        <v>260</v>
      </c>
      <c r="B583" s="6" t="s">
        <v>528</v>
      </c>
      <c r="C583" s="7" t="s">
        <v>529</v>
      </c>
    </row>
    <row r="584" customHeight="1" spans="1:3">
      <c r="A584" s="5">
        <f>VLOOKUP(B:B,[1]摇号结果!$C$1:$D$65536,2,0)</f>
        <v>260</v>
      </c>
      <c r="B584" s="6" t="str">
        <f>B583</f>
        <v>B00471</v>
      </c>
      <c r="C584" s="8"/>
    </row>
    <row r="585" customHeight="1" spans="1:3">
      <c r="A585" s="5">
        <f>VLOOKUP(B:B,[1]摇号结果!$C$1:$D$65536,2,0)</f>
        <v>260</v>
      </c>
      <c r="B585" s="6" t="str">
        <f>B584</f>
        <v>B00471</v>
      </c>
      <c r="C585" s="9"/>
    </row>
    <row r="586" customHeight="1" spans="1:3">
      <c r="A586" s="5">
        <f>VLOOKUP(B:B,[1]摇号结果!$C$1:$D$65536,2,0)</f>
        <v>261</v>
      </c>
      <c r="B586" s="6" t="s">
        <v>530</v>
      </c>
      <c r="C586" s="7" t="s">
        <v>531</v>
      </c>
    </row>
    <row r="587" customHeight="1" spans="1:3">
      <c r="A587" s="5">
        <f>VLOOKUP(B:B,[1]摇号结果!$C$1:$D$65536,2,0)</f>
        <v>261</v>
      </c>
      <c r="B587" s="6" t="str">
        <f>B586</f>
        <v>B00265</v>
      </c>
      <c r="C587" s="9"/>
    </row>
    <row r="588" customHeight="1" spans="1:3">
      <c r="A588" s="5">
        <f>VLOOKUP(B:B,[1]摇号结果!$C$1:$D$65536,2,0)</f>
        <v>262</v>
      </c>
      <c r="B588" s="6" t="s">
        <v>532</v>
      </c>
      <c r="C588" s="6" t="s">
        <v>533</v>
      </c>
    </row>
    <row r="589" customHeight="1" spans="1:3">
      <c r="A589" s="5">
        <f>VLOOKUP(B:B,[1]摇号结果!$C$1:$D$65536,2,0)</f>
        <v>263</v>
      </c>
      <c r="B589" s="6" t="s">
        <v>534</v>
      </c>
      <c r="C589" s="6" t="s">
        <v>535</v>
      </c>
    </row>
    <row r="590" customHeight="1" spans="1:3">
      <c r="A590" s="5">
        <f>VLOOKUP(B:B,[1]摇号结果!$C$1:$D$65536,2,0)</f>
        <v>264</v>
      </c>
      <c r="B590" s="6" t="s">
        <v>536</v>
      </c>
      <c r="C590" s="7" t="s">
        <v>537</v>
      </c>
    </row>
    <row r="591" customHeight="1" spans="1:3">
      <c r="A591" s="5">
        <f>VLOOKUP(B:B,[1]摇号结果!$C$1:$D$65536,2,0)</f>
        <v>264</v>
      </c>
      <c r="B591" s="6" t="str">
        <f>B590</f>
        <v>B00179</v>
      </c>
      <c r="C591" s="9"/>
    </row>
    <row r="592" customHeight="1" spans="1:3">
      <c r="A592" s="5">
        <f>VLOOKUP(B:B,[1]摇号结果!$C$1:$D$65536,2,0)</f>
        <v>265</v>
      </c>
      <c r="B592" s="6" t="s">
        <v>538</v>
      </c>
      <c r="C592" s="6" t="s">
        <v>539</v>
      </c>
    </row>
    <row r="593" customHeight="1" spans="1:3">
      <c r="A593" s="5">
        <f>VLOOKUP(B:B,[1]摇号结果!$C$1:$D$65536,2,0)</f>
        <v>266</v>
      </c>
      <c r="B593" s="6" t="s">
        <v>540</v>
      </c>
      <c r="C593" s="7" t="s">
        <v>541</v>
      </c>
    </row>
    <row r="594" customHeight="1" spans="1:3">
      <c r="A594" s="5">
        <f>VLOOKUP(B:B,[1]摇号结果!$C$1:$D$65536,2,0)</f>
        <v>266</v>
      </c>
      <c r="B594" s="6" t="str">
        <f>B593</f>
        <v>B00541</v>
      </c>
      <c r="C594" s="8"/>
    </row>
    <row r="595" customHeight="1" spans="1:3">
      <c r="A595" s="5">
        <f>VLOOKUP(B:B,[1]摇号结果!$C$1:$D$65536,2,0)</f>
        <v>266</v>
      </c>
      <c r="B595" s="6" t="str">
        <f>B594</f>
        <v>B00541</v>
      </c>
      <c r="C595" s="9"/>
    </row>
    <row r="596" customHeight="1" spans="1:3">
      <c r="A596" s="5">
        <f>VLOOKUP(B:B,[1]摇号结果!$C$1:$D$65536,2,0)</f>
        <v>267</v>
      </c>
      <c r="B596" s="6" t="s">
        <v>542</v>
      </c>
      <c r="C596" s="7" t="s">
        <v>543</v>
      </c>
    </row>
    <row r="597" customHeight="1" spans="1:3">
      <c r="A597" s="5">
        <f>VLOOKUP(B:B,[1]摇号结果!$C$1:$D$65536,2,0)</f>
        <v>267</v>
      </c>
      <c r="B597" s="6" t="str">
        <f>B596</f>
        <v>B00521</v>
      </c>
      <c r="C597" s="9"/>
    </row>
    <row r="598" customHeight="1" spans="1:3">
      <c r="A598" s="5">
        <f>VLOOKUP(B:B,[1]摇号结果!$C$1:$D$65536,2,0)</f>
        <v>268</v>
      </c>
      <c r="B598" s="6" t="s">
        <v>544</v>
      </c>
      <c r="C598" s="6" t="s">
        <v>545</v>
      </c>
    </row>
    <row r="599" customHeight="1" spans="1:3">
      <c r="A599" s="5">
        <f>VLOOKUP(B:B,[1]摇号结果!$C$1:$D$65536,2,0)</f>
        <v>269</v>
      </c>
      <c r="B599" s="6" t="s">
        <v>546</v>
      </c>
      <c r="C599" s="7" t="s">
        <v>547</v>
      </c>
    </row>
    <row r="600" customHeight="1" spans="1:3">
      <c r="A600" s="5">
        <f>VLOOKUP(B:B,[1]摇号结果!$C$1:$D$65536,2,0)</f>
        <v>269</v>
      </c>
      <c r="B600" s="6" t="str">
        <f>B599</f>
        <v>B00264</v>
      </c>
      <c r="C600" s="8"/>
    </row>
    <row r="601" customHeight="1" spans="1:3">
      <c r="A601" s="5">
        <f>VLOOKUP(B:B,[1]摇号结果!$C$1:$D$65536,2,0)</f>
        <v>269</v>
      </c>
      <c r="B601" s="6" t="str">
        <f>B600</f>
        <v>B00264</v>
      </c>
      <c r="C601" s="9"/>
    </row>
    <row r="602" customHeight="1" spans="1:3">
      <c r="A602" s="5">
        <f>VLOOKUP(B:B,[1]摇号结果!$C$1:$D$65536,2,0)</f>
        <v>270</v>
      </c>
      <c r="B602" s="6" t="s">
        <v>548</v>
      </c>
      <c r="C602" s="6" t="s">
        <v>549</v>
      </c>
    </row>
    <row r="603" customHeight="1" spans="1:3">
      <c r="A603" s="5">
        <f>VLOOKUP(B:B,[1]摇号结果!$C$1:$D$65536,2,0)</f>
        <v>271</v>
      </c>
      <c r="B603" s="6" t="s">
        <v>550</v>
      </c>
      <c r="C603" s="7" t="s">
        <v>551</v>
      </c>
    </row>
    <row r="604" customHeight="1" spans="1:3">
      <c r="A604" s="5">
        <f>VLOOKUP(B:B,[1]摇号结果!$C$1:$D$65536,2,0)</f>
        <v>271</v>
      </c>
      <c r="B604" s="6" t="str">
        <f>B603</f>
        <v>B00499</v>
      </c>
      <c r="C604" s="8"/>
    </row>
    <row r="605" customHeight="1" spans="1:3">
      <c r="A605" s="5">
        <f>VLOOKUP(B:B,[1]摇号结果!$C$1:$D$65536,2,0)</f>
        <v>271</v>
      </c>
      <c r="B605" s="6" t="str">
        <f>B604</f>
        <v>B00499</v>
      </c>
      <c r="C605" s="9"/>
    </row>
    <row r="606" customHeight="1" spans="1:3">
      <c r="A606" s="5">
        <f>VLOOKUP(B:B,[1]摇号结果!$C$1:$D$65536,2,0)</f>
        <v>272</v>
      </c>
      <c r="B606" s="6" t="s">
        <v>552</v>
      </c>
      <c r="C606" s="7" t="s">
        <v>553</v>
      </c>
    </row>
    <row r="607" customHeight="1" spans="1:3">
      <c r="A607" s="5">
        <f>VLOOKUP(B:B,[1]摇号结果!$C$1:$D$65536,2,0)</f>
        <v>272</v>
      </c>
      <c r="B607" s="6" t="str">
        <f>B606</f>
        <v>B00073</v>
      </c>
      <c r="C607" s="9"/>
    </row>
    <row r="608" customHeight="1" spans="1:3">
      <c r="A608" s="5">
        <f>VLOOKUP(B:B,[1]摇号结果!$C$1:$D$65536,2,0)</f>
        <v>273</v>
      </c>
      <c r="B608" s="6" t="s">
        <v>554</v>
      </c>
      <c r="C608" s="6" t="s">
        <v>555</v>
      </c>
    </row>
    <row r="609" customHeight="1" spans="1:3">
      <c r="A609" s="5">
        <f>VLOOKUP(B:B,[1]摇号结果!$C$1:$D$65536,2,0)</f>
        <v>274</v>
      </c>
      <c r="B609" s="6" t="s">
        <v>556</v>
      </c>
      <c r="C609" s="7" t="s">
        <v>557</v>
      </c>
    </row>
    <row r="610" customHeight="1" spans="1:3">
      <c r="A610" s="5">
        <f>VLOOKUP(B:B,[1]摇号结果!$C$1:$D$65536,2,0)</f>
        <v>274</v>
      </c>
      <c r="B610" s="6" t="str">
        <f>B609</f>
        <v>B00261</v>
      </c>
      <c r="C610" s="8"/>
    </row>
    <row r="611" customHeight="1" spans="1:3">
      <c r="A611" s="5">
        <f>VLOOKUP(B:B,[1]摇号结果!$C$1:$D$65536,2,0)</f>
        <v>274</v>
      </c>
      <c r="B611" s="6" t="str">
        <f>B610</f>
        <v>B00261</v>
      </c>
      <c r="C611" s="8"/>
    </row>
    <row r="612" customHeight="1" spans="1:3">
      <c r="A612" s="5">
        <f>VLOOKUP(B:B,[1]摇号结果!$C$1:$D$65536,2,0)</f>
        <v>274</v>
      </c>
      <c r="B612" s="6" t="str">
        <f>B611</f>
        <v>B00261</v>
      </c>
      <c r="C612" s="9"/>
    </row>
    <row r="613" customHeight="1" spans="1:3">
      <c r="A613" s="5">
        <f>VLOOKUP(B:B,[1]摇号结果!$C$1:$D$65536,2,0)</f>
        <v>275</v>
      </c>
      <c r="B613" s="6" t="s">
        <v>558</v>
      </c>
      <c r="C613" s="7" t="s">
        <v>559</v>
      </c>
    </row>
    <row r="614" customHeight="1" spans="1:3">
      <c r="A614" s="5">
        <f>VLOOKUP(B:B,[1]摇号结果!$C$1:$D$65536,2,0)</f>
        <v>275</v>
      </c>
      <c r="B614" s="6" t="str">
        <f>B613</f>
        <v>B00211</v>
      </c>
      <c r="C614" s="8"/>
    </row>
    <row r="615" customHeight="1" spans="1:3">
      <c r="A615" s="5">
        <f>VLOOKUP(B:B,[1]摇号结果!$C$1:$D$65536,2,0)</f>
        <v>275</v>
      </c>
      <c r="B615" s="6" t="str">
        <f>B614</f>
        <v>B00211</v>
      </c>
      <c r="C615" s="9"/>
    </row>
    <row r="616" customHeight="1" spans="1:3">
      <c r="A616" s="5">
        <f>VLOOKUP(B:B,[1]摇号结果!$C$1:$D$65536,2,0)</f>
        <v>276</v>
      </c>
      <c r="B616" s="6" t="s">
        <v>560</v>
      </c>
      <c r="C616" s="7" t="s">
        <v>561</v>
      </c>
    </row>
    <row r="617" customHeight="1" spans="1:3">
      <c r="A617" s="5">
        <f>VLOOKUP(B:B,[1]摇号结果!$C$1:$D$65536,2,0)</f>
        <v>276</v>
      </c>
      <c r="B617" s="6" t="str">
        <f>B616</f>
        <v>B00157</v>
      </c>
      <c r="C617" s="8"/>
    </row>
    <row r="618" customHeight="1" spans="1:3">
      <c r="A618" s="5">
        <f>VLOOKUP(B:B,[1]摇号结果!$C$1:$D$65536,2,0)</f>
        <v>276</v>
      </c>
      <c r="B618" s="6" t="str">
        <f>B617</f>
        <v>B00157</v>
      </c>
      <c r="C618" s="8"/>
    </row>
    <row r="619" customHeight="1" spans="1:3">
      <c r="A619" s="5">
        <f>VLOOKUP(B:B,[1]摇号结果!$C$1:$D$65536,2,0)</f>
        <v>276</v>
      </c>
      <c r="B619" s="6" t="str">
        <f>B618</f>
        <v>B00157</v>
      </c>
      <c r="C619" s="9"/>
    </row>
    <row r="620" customHeight="1" spans="1:3">
      <c r="A620" s="5">
        <f>VLOOKUP(B:B,[1]摇号结果!$C$1:$D$65536,2,0)</f>
        <v>277</v>
      </c>
      <c r="B620" s="6" t="s">
        <v>562</v>
      </c>
      <c r="C620" s="7" t="s">
        <v>563</v>
      </c>
    </row>
    <row r="621" customHeight="1" spans="1:3">
      <c r="A621" s="5">
        <f>VLOOKUP(B:B,[1]摇号结果!$C$1:$D$65536,2,0)</f>
        <v>277</v>
      </c>
      <c r="B621" s="6" t="str">
        <f>B620</f>
        <v>B00345</v>
      </c>
      <c r="C621" s="8"/>
    </row>
    <row r="622" customHeight="1" spans="1:3">
      <c r="A622" s="5">
        <f>VLOOKUP(B:B,[1]摇号结果!$C$1:$D$65536,2,0)</f>
        <v>277</v>
      </c>
      <c r="B622" s="6" t="str">
        <f>B621</f>
        <v>B00345</v>
      </c>
      <c r="C622" s="9"/>
    </row>
    <row r="623" customHeight="1" spans="1:3">
      <c r="A623" s="5">
        <f>VLOOKUP(B:B,[1]摇号结果!$C$1:$D$65536,2,0)</f>
        <v>278</v>
      </c>
      <c r="B623" s="6" t="s">
        <v>564</v>
      </c>
      <c r="C623" s="7" t="s">
        <v>565</v>
      </c>
    </row>
    <row r="624" customHeight="1" spans="1:3">
      <c r="A624" s="5">
        <f>VLOOKUP(B:B,[1]摇号结果!$C$1:$D$65536,2,0)</f>
        <v>278</v>
      </c>
      <c r="B624" s="6" t="str">
        <f>B623</f>
        <v>B00493</v>
      </c>
      <c r="C624" s="8"/>
    </row>
    <row r="625" customHeight="1" spans="1:3">
      <c r="A625" s="5">
        <f>VLOOKUP(B:B,[1]摇号结果!$C$1:$D$65536,2,0)</f>
        <v>278</v>
      </c>
      <c r="B625" s="6" t="str">
        <f>B624</f>
        <v>B00493</v>
      </c>
      <c r="C625" s="9"/>
    </row>
    <row r="626" customHeight="1" spans="1:3">
      <c r="A626" s="5">
        <f>VLOOKUP(B:B,[1]摇号结果!$C$1:$D$65536,2,0)</f>
        <v>279</v>
      </c>
      <c r="B626" s="6" t="s">
        <v>566</v>
      </c>
      <c r="C626" s="6" t="s">
        <v>567</v>
      </c>
    </row>
    <row r="627" customHeight="1" spans="1:3">
      <c r="A627" s="5">
        <f>VLOOKUP(B:B,[1]摇号结果!$C$1:$D$65536,2,0)</f>
        <v>280</v>
      </c>
      <c r="B627" s="6" t="s">
        <v>568</v>
      </c>
      <c r="C627" s="7" t="s">
        <v>569</v>
      </c>
    </row>
    <row r="628" customHeight="1" spans="1:3">
      <c r="A628" s="5">
        <f>VLOOKUP(B:B,[1]摇号结果!$C$1:$D$65536,2,0)</f>
        <v>280</v>
      </c>
      <c r="B628" s="6" t="str">
        <f>B627</f>
        <v>B00124</v>
      </c>
      <c r="C628" s="9"/>
    </row>
    <row r="629" customHeight="1" spans="1:3">
      <c r="A629" s="5">
        <f>VLOOKUP(B:B,[1]摇号结果!$C$1:$D$65536,2,0)</f>
        <v>281</v>
      </c>
      <c r="B629" s="6" t="s">
        <v>570</v>
      </c>
      <c r="C629" s="7" t="s">
        <v>571</v>
      </c>
    </row>
    <row r="630" customHeight="1" spans="1:3">
      <c r="A630" s="5">
        <f>VLOOKUP(B:B,[1]摇号结果!$C$1:$D$65536,2,0)</f>
        <v>281</v>
      </c>
      <c r="B630" s="6" t="str">
        <f>B629</f>
        <v>B00391</v>
      </c>
      <c r="C630" s="8"/>
    </row>
    <row r="631" customHeight="1" spans="1:3">
      <c r="A631" s="5">
        <f>VLOOKUP(B:B,[1]摇号结果!$C$1:$D$65536,2,0)</f>
        <v>281</v>
      </c>
      <c r="B631" s="6" t="str">
        <f>B630</f>
        <v>B00391</v>
      </c>
      <c r="C631" s="9"/>
    </row>
    <row r="632" customHeight="1" spans="1:3">
      <c r="A632" s="5">
        <f>VLOOKUP(B:B,[1]摇号结果!$C$1:$D$65536,2,0)</f>
        <v>282</v>
      </c>
      <c r="B632" s="6" t="s">
        <v>572</v>
      </c>
      <c r="C632" s="6" t="s">
        <v>573</v>
      </c>
    </row>
    <row r="633" customHeight="1" spans="1:3">
      <c r="A633" s="5">
        <f>VLOOKUP(B:B,[1]摇号结果!$C$1:$D$65536,2,0)</f>
        <v>283</v>
      </c>
      <c r="B633" s="6" t="s">
        <v>574</v>
      </c>
      <c r="C633" s="7" t="s">
        <v>575</v>
      </c>
    </row>
    <row r="634" customHeight="1" spans="1:3">
      <c r="A634" s="5">
        <f>VLOOKUP(B:B,[1]摇号结果!$C$1:$D$65536,2,0)</f>
        <v>283</v>
      </c>
      <c r="B634" s="6" t="str">
        <f>B633</f>
        <v>B00279</v>
      </c>
      <c r="C634" s="8"/>
    </row>
    <row r="635" customHeight="1" spans="1:3">
      <c r="A635" s="5">
        <f>VLOOKUP(B:B,[1]摇号结果!$C$1:$D$65536,2,0)</f>
        <v>283</v>
      </c>
      <c r="B635" s="6" t="str">
        <f>B634</f>
        <v>B00279</v>
      </c>
      <c r="C635" s="9"/>
    </row>
    <row r="636" customHeight="1" spans="1:3">
      <c r="A636" s="5">
        <f>VLOOKUP(B:B,[1]摇号结果!$C$1:$D$65536,2,0)</f>
        <v>284</v>
      </c>
      <c r="B636" s="6" t="s">
        <v>576</v>
      </c>
      <c r="C636" s="6" t="s">
        <v>577</v>
      </c>
    </row>
    <row r="637" customHeight="1" spans="1:3">
      <c r="A637" s="5">
        <f>VLOOKUP(B:B,[1]摇号结果!$C$1:$D$65536,2,0)</f>
        <v>285</v>
      </c>
      <c r="B637" s="6" t="s">
        <v>578</v>
      </c>
      <c r="C637" s="7" t="s">
        <v>579</v>
      </c>
    </row>
    <row r="638" customHeight="1" spans="1:3">
      <c r="A638" s="5">
        <f>VLOOKUP(B:B,[1]摇号结果!$C$1:$D$65536,2,0)</f>
        <v>285</v>
      </c>
      <c r="B638" s="6" t="str">
        <f>B637</f>
        <v>B00077</v>
      </c>
      <c r="C638" s="8"/>
    </row>
    <row r="639" customHeight="1" spans="1:3">
      <c r="A639" s="5">
        <f>VLOOKUP(B:B,[1]摇号结果!$C$1:$D$65536,2,0)</f>
        <v>285</v>
      </c>
      <c r="B639" s="6" t="str">
        <f>B638</f>
        <v>B00077</v>
      </c>
      <c r="C639" s="9"/>
    </row>
    <row r="640" customHeight="1" spans="1:3">
      <c r="A640" s="5">
        <f>VLOOKUP(B:B,[1]摇号结果!$C$1:$D$65536,2,0)</f>
        <v>286</v>
      </c>
      <c r="B640" s="6" t="s">
        <v>580</v>
      </c>
      <c r="C640" s="7" t="s">
        <v>581</v>
      </c>
    </row>
    <row r="641" customHeight="1" spans="1:3">
      <c r="A641" s="5">
        <f>VLOOKUP(B:B,[1]摇号结果!$C$1:$D$65536,2,0)</f>
        <v>286</v>
      </c>
      <c r="B641" s="6" t="str">
        <f>B640</f>
        <v>B00015</v>
      </c>
      <c r="C641" s="8"/>
    </row>
    <row r="642" customHeight="1" spans="1:3">
      <c r="A642" s="5">
        <f>VLOOKUP(B:B,[1]摇号结果!$C$1:$D$65536,2,0)</f>
        <v>286</v>
      </c>
      <c r="B642" s="6" t="str">
        <f>B641</f>
        <v>B00015</v>
      </c>
      <c r="C642" s="8"/>
    </row>
    <row r="643" customHeight="1" spans="1:3">
      <c r="A643" s="5">
        <f>VLOOKUP(B:B,[1]摇号结果!$C$1:$D$65536,2,0)</f>
        <v>286</v>
      </c>
      <c r="B643" s="6" t="str">
        <f>B642</f>
        <v>B00015</v>
      </c>
      <c r="C643" s="9"/>
    </row>
    <row r="644" customHeight="1" spans="1:3">
      <c r="A644" s="5">
        <f>VLOOKUP(B:B,[1]摇号结果!$C$1:$D$65536,2,0)</f>
        <v>287</v>
      </c>
      <c r="B644" s="6" t="s">
        <v>582</v>
      </c>
      <c r="C644" s="7" t="s">
        <v>583</v>
      </c>
    </row>
    <row r="645" customHeight="1" spans="1:3">
      <c r="A645" s="5">
        <f>VLOOKUP(B:B,[1]摇号结果!$C$1:$D$65536,2,0)</f>
        <v>287</v>
      </c>
      <c r="B645" s="6" t="str">
        <f>B644</f>
        <v>B00359</v>
      </c>
      <c r="C645" s="9"/>
    </row>
    <row r="646" customHeight="1" spans="1:3">
      <c r="A646" s="5">
        <f>VLOOKUP(B:B,[1]摇号结果!$C$1:$D$65536,2,0)</f>
        <v>288</v>
      </c>
      <c r="B646" s="6" t="s">
        <v>584</v>
      </c>
      <c r="C646" s="7" t="s">
        <v>585</v>
      </c>
    </row>
    <row r="647" customHeight="1" spans="1:3">
      <c r="A647" s="5">
        <f>VLOOKUP(B:B,[1]摇号结果!$C$1:$D$65536,2,0)</f>
        <v>288</v>
      </c>
      <c r="B647" s="6" t="str">
        <f>B646</f>
        <v>B00165</v>
      </c>
      <c r="C647" s="8"/>
    </row>
    <row r="648" customHeight="1" spans="1:3">
      <c r="A648" s="5">
        <f>VLOOKUP(B:B,[1]摇号结果!$C$1:$D$65536,2,0)</f>
        <v>288</v>
      </c>
      <c r="B648" s="6" t="str">
        <f>B647</f>
        <v>B00165</v>
      </c>
      <c r="C648" s="9"/>
    </row>
    <row r="649" customHeight="1" spans="1:3">
      <c r="A649" s="5">
        <f>VLOOKUP(B:B,[1]摇号结果!$C$1:$D$65536,2,0)</f>
        <v>289</v>
      </c>
      <c r="B649" s="6" t="s">
        <v>586</v>
      </c>
      <c r="C649" s="6" t="s">
        <v>587</v>
      </c>
    </row>
    <row r="650" customHeight="1" spans="1:3">
      <c r="A650" s="5">
        <f>VLOOKUP(B:B,[1]摇号结果!$C$1:$D$65536,2,0)</f>
        <v>290</v>
      </c>
      <c r="B650" s="6" t="s">
        <v>588</v>
      </c>
      <c r="C650" s="7" t="s">
        <v>589</v>
      </c>
    </row>
    <row r="651" customHeight="1" spans="1:3">
      <c r="A651" s="5">
        <f>VLOOKUP(B:B,[1]摇号结果!$C$1:$D$65536,2,0)</f>
        <v>290</v>
      </c>
      <c r="B651" s="6" t="str">
        <f>B650</f>
        <v>B00422</v>
      </c>
      <c r="C651" s="9"/>
    </row>
    <row r="652" customHeight="1" spans="1:3">
      <c r="A652" s="5">
        <f>VLOOKUP(B:B,[1]摇号结果!$C$1:$D$65536,2,0)</f>
        <v>291</v>
      </c>
      <c r="B652" s="6" t="s">
        <v>590</v>
      </c>
      <c r="C652" s="6" t="s">
        <v>591</v>
      </c>
    </row>
    <row r="653" customHeight="1" spans="1:3">
      <c r="A653" s="5">
        <f>VLOOKUP(B:B,[1]摇号结果!$C$1:$D$65536,2,0)</f>
        <v>292</v>
      </c>
      <c r="B653" s="6" t="s">
        <v>592</v>
      </c>
      <c r="C653" s="7" t="s">
        <v>593</v>
      </c>
    </row>
    <row r="654" customHeight="1" spans="1:3">
      <c r="A654" s="5">
        <f>VLOOKUP(B:B,[1]摇号结果!$C$1:$D$65536,2,0)</f>
        <v>292</v>
      </c>
      <c r="B654" s="6" t="str">
        <f>B653</f>
        <v>B00476</v>
      </c>
      <c r="C654" s="9"/>
    </row>
    <row r="655" customHeight="1" spans="1:3">
      <c r="A655" s="5">
        <f>VLOOKUP(B:B,[1]摇号结果!$C$1:$D$65536,2,0)</f>
        <v>293</v>
      </c>
      <c r="B655" s="6" t="s">
        <v>594</v>
      </c>
      <c r="C655" s="7" t="s">
        <v>595</v>
      </c>
    </row>
    <row r="656" customHeight="1" spans="1:3">
      <c r="A656" s="5">
        <f>VLOOKUP(B:B,[1]摇号结果!$C$1:$D$65536,2,0)</f>
        <v>293</v>
      </c>
      <c r="B656" s="6" t="str">
        <f>B655</f>
        <v>B00475</v>
      </c>
      <c r="C656" s="8"/>
    </row>
    <row r="657" customHeight="1" spans="1:3">
      <c r="A657" s="5">
        <f>VLOOKUP(B:B,[1]摇号结果!$C$1:$D$65536,2,0)</f>
        <v>293</v>
      </c>
      <c r="B657" s="6" t="str">
        <f>B656</f>
        <v>B00475</v>
      </c>
      <c r="C657" s="9"/>
    </row>
    <row r="658" customHeight="1" spans="1:3">
      <c r="A658" s="5">
        <f>VLOOKUP(B:B,[1]摇号结果!$C$1:$D$65536,2,0)</f>
        <v>294</v>
      </c>
      <c r="B658" s="6" t="s">
        <v>596</v>
      </c>
      <c r="C658" s="6" t="s">
        <v>597</v>
      </c>
    </row>
    <row r="659" customHeight="1" spans="1:3">
      <c r="A659" s="5">
        <f>VLOOKUP(B:B,[1]摇号结果!$C$1:$D$65536,2,0)</f>
        <v>295</v>
      </c>
      <c r="B659" s="6" t="s">
        <v>598</v>
      </c>
      <c r="C659" s="7" t="s">
        <v>599</v>
      </c>
    </row>
    <row r="660" customHeight="1" spans="1:3">
      <c r="A660" s="5">
        <f>VLOOKUP(B:B,[1]摇号结果!$C$1:$D$65536,2,0)</f>
        <v>295</v>
      </c>
      <c r="B660" s="6" t="str">
        <f>B659</f>
        <v>B00160</v>
      </c>
      <c r="C660" s="9"/>
    </row>
    <row r="661" customHeight="1" spans="1:3">
      <c r="A661" s="5">
        <f>VLOOKUP(B:B,[1]摇号结果!$C$1:$D$65536,2,0)</f>
        <v>296</v>
      </c>
      <c r="B661" s="6" t="s">
        <v>600</v>
      </c>
      <c r="C661" s="7" t="s">
        <v>601</v>
      </c>
    </row>
    <row r="662" customHeight="1" spans="1:3">
      <c r="A662" s="5">
        <f>VLOOKUP(B:B,[1]摇号结果!$C$1:$D$65536,2,0)</f>
        <v>296</v>
      </c>
      <c r="B662" s="6" t="str">
        <f>B661</f>
        <v>B00337</v>
      </c>
      <c r="C662" s="9"/>
    </row>
    <row r="663" customHeight="1" spans="1:3">
      <c r="A663" s="5">
        <f>VLOOKUP(B:B,[1]摇号结果!$C$1:$D$65536,2,0)</f>
        <v>297</v>
      </c>
      <c r="B663" s="6" t="s">
        <v>602</v>
      </c>
      <c r="C663" s="7" t="s">
        <v>603</v>
      </c>
    </row>
    <row r="664" customHeight="1" spans="1:3">
      <c r="A664" s="5">
        <f>VLOOKUP(B:B,[1]摇号结果!$C$1:$D$65536,2,0)</f>
        <v>297</v>
      </c>
      <c r="B664" s="6" t="str">
        <f>B663</f>
        <v>B00134</v>
      </c>
      <c r="C664" s="8"/>
    </row>
    <row r="665" customHeight="1" spans="1:3">
      <c r="A665" s="5">
        <f>VLOOKUP(B:B,[1]摇号结果!$C$1:$D$65536,2,0)</f>
        <v>297</v>
      </c>
      <c r="B665" s="6" t="str">
        <f>B664</f>
        <v>B00134</v>
      </c>
      <c r="C665" s="9"/>
    </row>
    <row r="666" customHeight="1" spans="1:3">
      <c r="A666" s="5">
        <f>VLOOKUP(B:B,[1]摇号结果!$C$1:$D$65536,2,0)</f>
        <v>298</v>
      </c>
      <c r="B666" s="6" t="s">
        <v>604</v>
      </c>
      <c r="C666" s="7" t="s">
        <v>605</v>
      </c>
    </row>
    <row r="667" customHeight="1" spans="1:3">
      <c r="A667" s="5">
        <f>VLOOKUP(B:B,[1]摇号结果!$C$1:$D$65536,2,0)</f>
        <v>298</v>
      </c>
      <c r="B667" s="6" t="str">
        <f>B666</f>
        <v>B00277</v>
      </c>
      <c r="C667" s="8"/>
    </row>
    <row r="668" customHeight="1" spans="1:3">
      <c r="A668" s="5">
        <f>VLOOKUP(B:B,[1]摇号结果!$C$1:$D$65536,2,0)</f>
        <v>298</v>
      </c>
      <c r="B668" s="6" t="str">
        <f>B667</f>
        <v>B00277</v>
      </c>
      <c r="C668" s="9"/>
    </row>
    <row r="669" customHeight="1" spans="1:3">
      <c r="A669" s="5">
        <f>VLOOKUP(B:B,[1]摇号结果!$C$1:$D$65536,2,0)</f>
        <v>299</v>
      </c>
      <c r="B669" s="6" t="s">
        <v>606</v>
      </c>
      <c r="C669" s="7" t="s">
        <v>607</v>
      </c>
    </row>
    <row r="670" customHeight="1" spans="1:3">
      <c r="A670" s="5">
        <f>VLOOKUP(B:B,[1]摇号结果!$C$1:$D$65536,2,0)</f>
        <v>299</v>
      </c>
      <c r="B670" s="6" t="str">
        <f>B669</f>
        <v>B00176</v>
      </c>
      <c r="C670" s="9"/>
    </row>
    <row r="671" customHeight="1" spans="1:3">
      <c r="A671" s="5">
        <f>VLOOKUP(B:B,[1]摇号结果!$C$1:$D$65536,2,0)</f>
        <v>300</v>
      </c>
      <c r="B671" s="6" t="s">
        <v>608</v>
      </c>
      <c r="C671" s="7" t="s">
        <v>609</v>
      </c>
    </row>
    <row r="672" customHeight="1" spans="1:3">
      <c r="A672" s="5">
        <f>VLOOKUP(B:B,[1]摇号结果!$C$1:$D$65536,2,0)</f>
        <v>300</v>
      </c>
      <c r="B672" s="6" t="str">
        <f>B671</f>
        <v>B00479</v>
      </c>
      <c r="C672" s="9"/>
    </row>
    <row r="673" customHeight="1" spans="1:3">
      <c r="A673" s="5">
        <f>VLOOKUP(B:B,[1]摇号结果!$C$1:$D$65536,2,0)</f>
        <v>301</v>
      </c>
      <c r="B673" s="6" t="s">
        <v>610</v>
      </c>
      <c r="C673" s="7" t="s">
        <v>611</v>
      </c>
    </row>
    <row r="674" customHeight="1" spans="1:3">
      <c r="A674" s="5">
        <f>VLOOKUP(B:B,[1]摇号结果!$C$1:$D$65536,2,0)</f>
        <v>301</v>
      </c>
      <c r="B674" s="6" t="str">
        <f>B673</f>
        <v>B00291</v>
      </c>
      <c r="C674" s="8"/>
    </row>
    <row r="675" customHeight="1" spans="1:3">
      <c r="A675" s="5">
        <f>VLOOKUP(B:B,[1]摇号结果!$C$1:$D$65536,2,0)</f>
        <v>301</v>
      </c>
      <c r="B675" s="6" t="str">
        <f>B674</f>
        <v>B00291</v>
      </c>
      <c r="C675" s="8"/>
    </row>
    <row r="676" customHeight="1" spans="1:3">
      <c r="A676" s="5">
        <f>VLOOKUP(B:B,[1]摇号结果!$C$1:$D$65536,2,0)</f>
        <v>301</v>
      </c>
      <c r="B676" s="6" t="str">
        <f>B675</f>
        <v>B00291</v>
      </c>
      <c r="C676" s="9"/>
    </row>
    <row r="677" customHeight="1" spans="1:3">
      <c r="A677" s="5">
        <f>VLOOKUP(B:B,[1]摇号结果!$C$1:$D$65536,2,0)</f>
        <v>302</v>
      </c>
      <c r="B677" s="6" t="s">
        <v>612</v>
      </c>
      <c r="C677" s="7" t="s">
        <v>613</v>
      </c>
    </row>
    <row r="678" customHeight="1" spans="1:3">
      <c r="A678" s="5">
        <f>VLOOKUP(B:B,[1]摇号结果!$C$1:$D$65536,2,0)</f>
        <v>302</v>
      </c>
      <c r="B678" s="6" t="str">
        <f>B677</f>
        <v>B00454</v>
      </c>
      <c r="C678" s="8"/>
    </row>
    <row r="679" customHeight="1" spans="1:3">
      <c r="A679" s="5">
        <f>VLOOKUP(B:B,[1]摇号结果!$C$1:$D$65536,2,0)</f>
        <v>302</v>
      </c>
      <c r="B679" s="6" t="str">
        <f>B678</f>
        <v>B00454</v>
      </c>
      <c r="C679" s="8"/>
    </row>
    <row r="680" customHeight="1" spans="1:3">
      <c r="A680" s="5">
        <f>VLOOKUP(B:B,[1]摇号结果!$C$1:$D$65536,2,0)</f>
        <v>302</v>
      </c>
      <c r="B680" s="6" t="str">
        <f>B679</f>
        <v>B00454</v>
      </c>
      <c r="C680" s="9"/>
    </row>
    <row r="681" customHeight="1" spans="1:3">
      <c r="A681" s="5">
        <f>VLOOKUP(B:B,[1]摇号结果!$C$1:$D$65536,2,0)</f>
        <v>303</v>
      </c>
      <c r="B681" s="6" t="s">
        <v>614</v>
      </c>
      <c r="C681" s="7" t="s">
        <v>615</v>
      </c>
    </row>
    <row r="682" customHeight="1" spans="1:3">
      <c r="A682" s="5">
        <f>VLOOKUP(B:B,[1]摇号结果!$C$1:$D$65536,2,0)</f>
        <v>303</v>
      </c>
      <c r="B682" s="6" t="str">
        <f>B681</f>
        <v>B00388</v>
      </c>
      <c r="C682" s="9"/>
    </row>
    <row r="683" customHeight="1" spans="1:3">
      <c r="A683" s="5">
        <f>VLOOKUP(B:B,[1]摇号结果!$C$1:$D$65536,2,0)</f>
        <v>304</v>
      </c>
      <c r="B683" s="6" t="s">
        <v>616</v>
      </c>
      <c r="C683" s="7" t="s">
        <v>617</v>
      </c>
    </row>
    <row r="684" customHeight="1" spans="1:3">
      <c r="A684" s="5">
        <f>VLOOKUP(B:B,[1]摇号结果!$C$1:$D$65536,2,0)</f>
        <v>304</v>
      </c>
      <c r="B684" s="6" t="str">
        <f>B683</f>
        <v>B00299</v>
      </c>
      <c r="C684" s="9"/>
    </row>
    <row r="685" customHeight="1" spans="1:3">
      <c r="A685" s="5">
        <f>VLOOKUP(B:B,[1]摇号结果!$C$1:$D$65536,2,0)</f>
        <v>305</v>
      </c>
      <c r="B685" s="6" t="s">
        <v>618</v>
      </c>
      <c r="C685" s="7" t="s">
        <v>619</v>
      </c>
    </row>
    <row r="686" customHeight="1" spans="1:3">
      <c r="A686" s="5">
        <f>VLOOKUP(B:B,[1]摇号结果!$C$1:$D$65536,2,0)</f>
        <v>305</v>
      </c>
      <c r="B686" s="6" t="str">
        <f>B685</f>
        <v>B00324</v>
      </c>
      <c r="C686" s="8"/>
    </row>
    <row r="687" customHeight="1" spans="1:3">
      <c r="A687" s="5">
        <f>VLOOKUP(B:B,[1]摇号结果!$C$1:$D$65536,2,0)</f>
        <v>305</v>
      </c>
      <c r="B687" s="6" t="str">
        <f>B686</f>
        <v>B00324</v>
      </c>
      <c r="C687" s="9"/>
    </row>
    <row r="688" customHeight="1" spans="1:3">
      <c r="A688" s="5">
        <f>VLOOKUP(B:B,[1]摇号结果!$C$1:$D$65536,2,0)</f>
        <v>306</v>
      </c>
      <c r="B688" s="6" t="s">
        <v>620</v>
      </c>
      <c r="C688" s="7" t="s">
        <v>621</v>
      </c>
    </row>
    <row r="689" customHeight="1" spans="1:3">
      <c r="A689" s="5">
        <f>VLOOKUP(B:B,[1]摇号结果!$C$1:$D$65536,2,0)</f>
        <v>306</v>
      </c>
      <c r="B689" s="6" t="str">
        <f>B688</f>
        <v>B00406</v>
      </c>
      <c r="C689" s="8"/>
    </row>
    <row r="690" customHeight="1" spans="1:3">
      <c r="A690" s="5">
        <f>VLOOKUP(B:B,[1]摇号结果!$C$1:$D$65536,2,0)</f>
        <v>306</v>
      </c>
      <c r="B690" s="6" t="str">
        <f>B689</f>
        <v>B00406</v>
      </c>
      <c r="C690" s="8"/>
    </row>
    <row r="691" customHeight="1" spans="1:3">
      <c r="A691" s="5">
        <f>VLOOKUP(B:B,[1]摇号结果!$C$1:$D$65536,2,0)</f>
        <v>306</v>
      </c>
      <c r="B691" s="6" t="str">
        <f>B690</f>
        <v>B00406</v>
      </c>
      <c r="C691" s="9"/>
    </row>
    <row r="692" customHeight="1" spans="1:3">
      <c r="A692" s="5">
        <f>VLOOKUP(B:B,[1]摇号结果!$C$1:$D$65536,2,0)</f>
        <v>307</v>
      </c>
      <c r="B692" s="6" t="s">
        <v>622</v>
      </c>
      <c r="C692" s="7" t="s">
        <v>623</v>
      </c>
    </row>
    <row r="693" customHeight="1" spans="1:3">
      <c r="A693" s="5">
        <f>VLOOKUP(B:B,[1]摇号结果!$C$1:$D$65536,2,0)</f>
        <v>307</v>
      </c>
      <c r="B693" s="6" t="str">
        <f>B692</f>
        <v>B00465</v>
      </c>
      <c r="C693" s="8"/>
    </row>
    <row r="694" customHeight="1" spans="1:3">
      <c r="A694" s="5">
        <f>VLOOKUP(B:B,[1]摇号结果!$C$1:$D$65536,2,0)</f>
        <v>307</v>
      </c>
      <c r="B694" s="6" t="str">
        <f>B693</f>
        <v>B00465</v>
      </c>
      <c r="C694" s="9"/>
    </row>
    <row r="695" customHeight="1" spans="1:3">
      <c r="A695" s="5">
        <f>VLOOKUP(B:B,[1]摇号结果!$C$1:$D$65536,2,0)</f>
        <v>308</v>
      </c>
      <c r="B695" s="6" t="s">
        <v>624</v>
      </c>
      <c r="C695" s="7" t="s">
        <v>625</v>
      </c>
    </row>
    <row r="696" customHeight="1" spans="1:3">
      <c r="A696" s="5">
        <f>VLOOKUP(B:B,[1]摇号结果!$C$1:$D$65536,2,0)</f>
        <v>308</v>
      </c>
      <c r="B696" s="6" t="str">
        <f>B695</f>
        <v>B00089</v>
      </c>
      <c r="C696" s="9"/>
    </row>
    <row r="697" customHeight="1" spans="1:3">
      <c r="A697" s="5">
        <f>VLOOKUP(B:B,[1]摇号结果!$C$1:$D$65536,2,0)</f>
        <v>309</v>
      </c>
      <c r="B697" s="6" t="s">
        <v>626</v>
      </c>
      <c r="C697" s="7" t="s">
        <v>627</v>
      </c>
    </row>
    <row r="698" customHeight="1" spans="1:3">
      <c r="A698" s="5">
        <f>VLOOKUP(B:B,[1]摇号结果!$C$1:$D$65536,2,0)</f>
        <v>309</v>
      </c>
      <c r="B698" s="6" t="str">
        <f>B697</f>
        <v>B00509</v>
      </c>
      <c r="C698" s="8"/>
    </row>
    <row r="699" customHeight="1" spans="1:3">
      <c r="A699" s="5">
        <f>VLOOKUP(B:B,[1]摇号结果!$C$1:$D$65536,2,0)</f>
        <v>309</v>
      </c>
      <c r="B699" s="6" t="str">
        <f>B698</f>
        <v>B00509</v>
      </c>
      <c r="C699" s="9"/>
    </row>
    <row r="700" customHeight="1" spans="1:3">
      <c r="A700" s="5">
        <f>VLOOKUP(B:B,[1]摇号结果!$C$1:$D$65536,2,0)</f>
        <v>310</v>
      </c>
      <c r="B700" s="6" t="s">
        <v>628</v>
      </c>
      <c r="C700" s="7" t="s">
        <v>629</v>
      </c>
    </row>
    <row r="701" customHeight="1" spans="1:3">
      <c r="A701" s="5">
        <f>VLOOKUP(B:B,[1]摇号结果!$C$1:$D$65536,2,0)</f>
        <v>310</v>
      </c>
      <c r="B701" s="6" t="str">
        <f>B700</f>
        <v>B00394</v>
      </c>
      <c r="C701" s="8"/>
    </row>
    <row r="702" customHeight="1" spans="1:3">
      <c r="A702" s="5">
        <f>VLOOKUP(B:B,[1]摇号结果!$C$1:$D$65536,2,0)</f>
        <v>310</v>
      </c>
      <c r="B702" s="6" t="str">
        <f>B701</f>
        <v>B00394</v>
      </c>
      <c r="C702" s="8"/>
    </row>
    <row r="703" customHeight="1" spans="1:3">
      <c r="A703" s="5">
        <f>VLOOKUP(B:B,[1]摇号结果!$C$1:$D$65536,2,0)</f>
        <v>310</v>
      </c>
      <c r="B703" s="6" t="str">
        <f>B702</f>
        <v>B00394</v>
      </c>
      <c r="C703" s="9"/>
    </row>
    <row r="704" customHeight="1" spans="1:3">
      <c r="A704" s="5">
        <f>VLOOKUP(B:B,[1]摇号结果!$C$1:$D$65536,2,0)</f>
        <v>311</v>
      </c>
      <c r="B704" s="6" t="s">
        <v>630</v>
      </c>
      <c r="C704" s="7" t="s">
        <v>631</v>
      </c>
    </row>
    <row r="705" customHeight="1" spans="1:3">
      <c r="A705" s="5">
        <f>VLOOKUP(B:B,[1]摇号结果!$C$1:$D$65536,2,0)</f>
        <v>311</v>
      </c>
      <c r="B705" s="6" t="str">
        <f>B704</f>
        <v>B00390</v>
      </c>
      <c r="C705" s="9"/>
    </row>
    <row r="706" customHeight="1" spans="1:3">
      <c r="A706" s="5">
        <f>VLOOKUP(B:B,[1]摇号结果!$C$1:$D$65536,2,0)</f>
        <v>312</v>
      </c>
      <c r="B706" s="6" t="s">
        <v>632</v>
      </c>
      <c r="C706" s="7" t="s">
        <v>633</v>
      </c>
    </row>
    <row r="707" customHeight="1" spans="1:3">
      <c r="A707" s="5">
        <f>VLOOKUP(B:B,[1]摇号结果!$C$1:$D$65536,2,0)</f>
        <v>312</v>
      </c>
      <c r="B707" s="6" t="str">
        <f>B706</f>
        <v>B00249</v>
      </c>
      <c r="C707" s="8"/>
    </row>
    <row r="708" customHeight="1" spans="1:3">
      <c r="A708" s="5">
        <f>VLOOKUP(B:B,[1]摇号结果!$C$1:$D$65536,2,0)</f>
        <v>312</v>
      </c>
      <c r="B708" s="6" t="str">
        <f>B707</f>
        <v>B00249</v>
      </c>
      <c r="C708" s="9"/>
    </row>
    <row r="709" customHeight="1" spans="1:3">
      <c r="A709" s="5">
        <f>VLOOKUP(B:B,[1]摇号结果!$C$1:$D$65536,2,0)</f>
        <v>313</v>
      </c>
      <c r="B709" s="6" t="s">
        <v>634</v>
      </c>
      <c r="C709" s="7" t="s">
        <v>635</v>
      </c>
    </row>
    <row r="710" customHeight="1" spans="1:3">
      <c r="A710" s="5">
        <f>VLOOKUP(B:B,[1]摇号结果!$C$1:$D$65536,2,0)</f>
        <v>313</v>
      </c>
      <c r="B710" s="6" t="str">
        <f>B709</f>
        <v>B00024</v>
      </c>
      <c r="C710" s="8"/>
    </row>
    <row r="711" customHeight="1" spans="1:3">
      <c r="A711" s="5">
        <f>VLOOKUP(B:B,[1]摇号结果!$C$1:$D$65536,2,0)</f>
        <v>313</v>
      </c>
      <c r="B711" s="6" t="str">
        <f>B710</f>
        <v>B00024</v>
      </c>
      <c r="C711" s="9"/>
    </row>
    <row r="712" customHeight="1" spans="1:3">
      <c r="A712" s="5">
        <f>VLOOKUP(B:B,[1]摇号结果!$C$1:$D$65536,2,0)</f>
        <v>314</v>
      </c>
      <c r="B712" s="6" t="s">
        <v>636</v>
      </c>
      <c r="C712" s="6" t="s">
        <v>637</v>
      </c>
    </row>
    <row r="713" customHeight="1" spans="1:3">
      <c r="A713" s="5">
        <f>VLOOKUP(B:B,[1]摇号结果!$C$1:$D$65536,2,0)</f>
        <v>315</v>
      </c>
      <c r="B713" s="6" t="s">
        <v>638</v>
      </c>
      <c r="C713" s="6" t="s">
        <v>639</v>
      </c>
    </row>
    <row r="714" customHeight="1" spans="1:3">
      <c r="A714" s="5">
        <f>VLOOKUP(B:B,[1]摇号结果!$C$1:$D$65536,2,0)</f>
        <v>316</v>
      </c>
      <c r="B714" s="6" t="s">
        <v>640</v>
      </c>
      <c r="C714" s="7" t="s">
        <v>641</v>
      </c>
    </row>
    <row r="715" customHeight="1" spans="1:3">
      <c r="A715" s="5">
        <f>VLOOKUP(B:B,[1]摇号结果!$C$1:$D$65536,2,0)</f>
        <v>316</v>
      </c>
      <c r="B715" s="6" t="str">
        <f>B714</f>
        <v>B00280</v>
      </c>
      <c r="C715" s="8"/>
    </row>
    <row r="716" customHeight="1" spans="1:3">
      <c r="A716" s="5">
        <f>VLOOKUP(B:B,[1]摇号结果!$C$1:$D$65536,2,0)</f>
        <v>316</v>
      </c>
      <c r="B716" s="6" t="str">
        <f>B715</f>
        <v>B00280</v>
      </c>
      <c r="C716" s="9"/>
    </row>
    <row r="717" customHeight="1" spans="1:3">
      <c r="A717" s="5">
        <f>VLOOKUP(B:B,[1]摇号结果!$C$1:$D$65536,2,0)</f>
        <v>317</v>
      </c>
      <c r="B717" s="6" t="s">
        <v>642</v>
      </c>
      <c r="C717" s="6" t="s">
        <v>643</v>
      </c>
    </row>
    <row r="718" customHeight="1" spans="1:3">
      <c r="A718" s="5">
        <f>VLOOKUP(B:B,[1]摇号结果!$C$1:$D$65536,2,0)</f>
        <v>318</v>
      </c>
      <c r="B718" s="6" t="s">
        <v>644</v>
      </c>
      <c r="C718" s="7" t="s">
        <v>645</v>
      </c>
    </row>
    <row r="719" customHeight="1" spans="1:3">
      <c r="A719" s="5">
        <f>VLOOKUP(B:B,[1]摇号结果!$C$1:$D$65536,2,0)</f>
        <v>318</v>
      </c>
      <c r="B719" s="6" t="str">
        <f>B718</f>
        <v>B00473</v>
      </c>
      <c r="C719" s="9"/>
    </row>
    <row r="720" customHeight="1" spans="1:3">
      <c r="A720" s="5">
        <f>VLOOKUP(B:B,[1]摇号结果!$C$1:$D$65536,2,0)</f>
        <v>319</v>
      </c>
      <c r="B720" s="6" t="s">
        <v>646</v>
      </c>
      <c r="C720" s="7" t="s">
        <v>647</v>
      </c>
    </row>
    <row r="721" customHeight="1" spans="1:3">
      <c r="A721" s="5">
        <f>VLOOKUP(B:B,[1]摇号结果!$C$1:$D$65536,2,0)</f>
        <v>319</v>
      </c>
      <c r="B721" s="6" t="str">
        <f>B720</f>
        <v>B00046</v>
      </c>
      <c r="C721" s="9"/>
    </row>
    <row r="722" customHeight="1" spans="1:3">
      <c r="A722" s="5">
        <f>VLOOKUP(B:B,[1]摇号结果!$C$1:$D$65536,2,0)</f>
        <v>320</v>
      </c>
      <c r="B722" s="6" t="s">
        <v>648</v>
      </c>
      <c r="C722" s="7" t="s">
        <v>649</v>
      </c>
    </row>
    <row r="723" customHeight="1" spans="1:3">
      <c r="A723" s="5">
        <f>VLOOKUP(B:B,[1]摇号结果!$C$1:$D$65536,2,0)</f>
        <v>320</v>
      </c>
      <c r="B723" s="6" t="str">
        <f>B722</f>
        <v>B00329</v>
      </c>
      <c r="C723" s="9"/>
    </row>
    <row r="724" customHeight="1" spans="1:3">
      <c r="A724" s="5">
        <f>VLOOKUP(B:B,[1]摇号结果!$C$1:$D$65536,2,0)</f>
        <v>321</v>
      </c>
      <c r="B724" s="6" t="s">
        <v>650</v>
      </c>
      <c r="C724" s="6" t="s">
        <v>651</v>
      </c>
    </row>
    <row r="725" customHeight="1" spans="1:3">
      <c r="A725" s="5">
        <f>VLOOKUP(B:B,[1]摇号结果!$C$1:$D$65536,2,0)</f>
        <v>322</v>
      </c>
      <c r="B725" s="6" t="s">
        <v>652</v>
      </c>
      <c r="C725" s="6" t="s">
        <v>653</v>
      </c>
    </row>
    <row r="726" customHeight="1" spans="1:3">
      <c r="A726" s="5">
        <f>VLOOKUP(B:B,[1]摇号结果!$C$1:$D$65536,2,0)</f>
        <v>323</v>
      </c>
      <c r="B726" s="6" t="s">
        <v>654</v>
      </c>
      <c r="C726" s="7" t="s">
        <v>655</v>
      </c>
    </row>
    <row r="727" customHeight="1" spans="1:3">
      <c r="A727" s="5">
        <f>VLOOKUP(B:B,[1]摇号结果!$C$1:$D$65536,2,0)</f>
        <v>323</v>
      </c>
      <c r="B727" s="6" t="str">
        <f>B726</f>
        <v>B00447</v>
      </c>
      <c r="C727" s="9"/>
    </row>
    <row r="728" customHeight="1" spans="1:3">
      <c r="A728" s="5">
        <f>VLOOKUP(B:B,[1]摇号结果!$C$1:$D$65536,2,0)</f>
        <v>324</v>
      </c>
      <c r="B728" s="6" t="s">
        <v>656</v>
      </c>
      <c r="C728" s="6" t="s">
        <v>657</v>
      </c>
    </row>
    <row r="729" customHeight="1" spans="1:3">
      <c r="A729" s="5">
        <f>VLOOKUP(B:B,[1]摇号结果!$C$1:$D$65536,2,0)</f>
        <v>325</v>
      </c>
      <c r="B729" s="6" t="s">
        <v>658</v>
      </c>
      <c r="C729" s="6" t="s">
        <v>659</v>
      </c>
    </row>
    <row r="730" customHeight="1" spans="1:3">
      <c r="A730" s="5">
        <f>VLOOKUP(B:B,[1]摇号结果!$C$1:$D$65536,2,0)</f>
        <v>326</v>
      </c>
      <c r="B730" s="6" t="s">
        <v>660</v>
      </c>
      <c r="C730" s="7" t="s">
        <v>661</v>
      </c>
    </row>
    <row r="731" customHeight="1" spans="1:3">
      <c r="A731" s="5">
        <f>VLOOKUP(B:B,[1]摇号结果!$C$1:$D$65536,2,0)</f>
        <v>326</v>
      </c>
      <c r="B731" s="6" t="str">
        <f>B730</f>
        <v>B00445</v>
      </c>
      <c r="C731" s="9"/>
    </row>
    <row r="732" customHeight="1" spans="1:3">
      <c r="A732" s="5">
        <f>VLOOKUP(B:B,[1]摇号结果!$C$1:$D$65536,2,0)</f>
        <v>327</v>
      </c>
      <c r="B732" s="6" t="s">
        <v>662</v>
      </c>
      <c r="C732" s="7" t="s">
        <v>663</v>
      </c>
    </row>
    <row r="733" customHeight="1" spans="1:3">
      <c r="A733" s="5">
        <f>VLOOKUP(B:B,[1]摇号结果!$C$1:$D$65536,2,0)</f>
        <v>327</v>
      </c>
      <c r="B733" s="6" t="str">
        <f>B732</f>
        <v>B00436</v>
      </c>
      <c r="C733" s="8"/>
    </row>
    <row r="734" customHeight="1" spans="1:3">
      <c r="A734" s="5">
        <f>VLOOKUP(B:B,[1]摇号结果!$C$1:$D$65536,2,0)</f>
        <v>327</v>
      </c>
      <c r="B734" s="6" t="str">
        <f>B733</f>
        <v>B00436</v>
      </c>
      <c r="C734" s="8"/>
    </row>
    <row r="735" customHeight="1" spans="1:3">
      <c r="A735" s="5">
        <f>VLOOKUP(B:B,[1]摇号结果!$C$1:$D$65536,2,0)</f>
        <v>327</v>
      </c>
      <c r="B735" s="6" t="str">
        <f>B734</f>
        <v>B00436</v>
      </c>
      <c r="C735" s="9"/>
    </row>
    <row r="736" customHeight="1" spans="1:3">
      <c r="A736" s="5">
        <f>VLOOKUP(B:B,[1]摇号结果!$C$1:$D$65536,2,0)</f>
        <v>328</v>
      </c>
      <c r="B736" s="6" t="s">
        <v>664</v>
      </c>
      <c r="C736" s="7" t="s">
        <v>665</v>
      </c>
    </row>
    <row r="737" customHeight="1" spans="1:3">
      <c r="A737" s="5">
        <f>VLOOKUP(B:B,[1]摇号结果!$C$1:$D$65536,2,0)</f>
        <v>328</v>
      </c>
      <c r="B737" s="6" t="str">
        <f>B736</f>
        <v>B00018</v>
      </c>
      <c r="C737" s="9"/>
    </row>
    <row r="738" customHeight="1" spans="1:3">
      <c r="A738" s="5">
        <f>VLOOKUP(B:B,[1]摇号结果!$C$1:$D$65536,2,0)</f>
        <v>329</v>
      </c>
      <c r="B738" s="6" t="s">
        <v>666</v>
      </c>
      <c r="C738" s="6" t="s">
        <v>667</v>
      </c>
    </row>
    <row r="739" customHeight="1" spans="1:3">
      <c r="A739" s="5">
        <f>VLOOKUP(B:B,[1]摇号结果!$C$1:$D$65536,2,0)</f>
        <v>330</v>
      </c>
      <c r="B739" s="6" t="s">
        <v>668</v>
      </c>
      <c r="C739" s="7" t="s">
        <v>669</v>
      </c>
    </row>
    <row r="740" customHeight="1" spans="1:3">
      <c r="A740" s="5">
        <f>VLOOKUP(B:B,[1]摇号结果!$C$1:$D$65536,2,0)</f>
        <v>330</v>
      </c>
      <c r="B740" s="6" t="str">
        <f>B739</f>
        <v>B00379</v>
      </c>
      <c r="C740" s="8"/>
    </row>
    <row r="741" customHeight="1" spans="1:3">
      <c r="A741" s="5">
        <f>VLOOKUP(B:B,[1]摇号结果!$C$1:$D$65536,2,0)</f>
        <v>330</v>
      </c>
      <c r="B741" s="6" t="str">
        <f>B740</f>
        <v>B00379</v>
      </c>
      <c r="C741" s="9"/>
    </row>
    <row r="742" customHeight="1" spans="1:3">
      <c r="A742" s="5">
        <f>VLOOKUP(B:B,[1]摇号结果!$C$1:$D$65536,2,0)</f>
        <v>331</v>
      </c>
      <c r="B742" s="6" t="s">
        <v>670</v>
      </c>
      <c r="C742" s="6" t="s">
        <v>671</v>
      </c>
    </row>
    <row r="743" customHeight="1" spans="1:3">
      <c r="A743" s="5">
        <f>VLOOKUP(B:B,[1]摇号结果!$C$1:$D$65536,2,0)</f>
        <v>332</v>
      </c>
      <c r="B743" s="6" t="s">
        <v>672</v>
      </c>
      <c r="C743" s="7" t="s">
        <v>673</v>
      </c>
    </row>
    <row r="744" customHeight="1" spans="1:3">
      <c r="A744" s="5">
        <f>VLOOKUP(B:B,[1]摇号结果!$C$1:$D$65536,2,0)</f>
        <v>332</v>
      </c>
      <c r="B744" s="6" t="str">
        <f>B743</f>
        <v>B00513</v>
      </c>
      <c r="C744" s="8"/>
    </row>
    <row r="745" customHeight="1" spans="1:3">
      <c r="A745" s="5">
        <f>VLOOKUP(B:B,[1]摇号结果!$C$1:$D$65536,2,0)</f>
        <v>332</v>
      </c>
      <c r="B745" s="6" t="str">
        <f>B744</f>
        <v>B00513</v>
      </c>
      <c r="C745" s="8"/>
    </row>
    <row r="746" customHeight="1" spans="1:3">
      <c r="A746" s="5">
        <f>VLOOKUP(B:B,[1]摇号结果!$C$1:$D$65536,2,0)</f>
        <v>332</v>
      </c>
      <c r="B746" s="6" t="str">
        <f>B745</f>
        <v>B00513</v>
      </c>
      <c r="C746" s="9"/>
    </row>
    <row r="747" customHeight="1" spans="1:3">
      <c r="A747" s="5">
        <f>VLOOKUP(B:B,[1]摇号结果!$C$1:$D$65536,2,0)</f>
        <v>333</v>
      </c>
      <c r="B747" s="6" t="s">
        <v>674</v>
      </c>
      <c r="C747" s="6" t="s">
        <v>675</v>
      </c>
    </row>
    <row r="748" customHeight="1" spans="1:3">
      <c r="A748" s="5">
        <f>VLOOKUP(B:B,[1]摇号结果!$C$1:$D$65536,2,0)</f>
        <v>334</v>
      </c>
      <c r="B748" s="6" t="s">
        <v>676</v>
      </c>
      <c r="C748" s="7" t="s">
        <v>677</v>
      </c>
    </row>
    <row r="749" customHeight="1" spans="1:3">
      <c r="A749" s="5">
        <f>VLOOKUP(B:B,[1]摇号结果!$C$1:$D$65536,2,0)</f>
        <v>334</v>
      </c>
      <c r="B749" s="6" t="str">
        <f>B748</f>
        <v>B00330</v>
      </c>
      <c r="C749" s="8"/>
    </row>
    <row r="750" customHeight="1" spans="1:3">
      <c r="A750" s="5">
        <f>VLOOKUP(B:B,[1]摇号结果!$C$1:$D$65536,2,0)</f>
        <v>334</v>
      </c>
      <c r="B750" s="6" t="str">
        <f>B749</f>
        <v>B00330</v>
      </c>
      <c r="C750" s="9"/>
    </row>
    <row r="751" customHeight="1" spans="1:3">
      <c r="A751" s="5">
        <f>VLOOKUP(B:B,[1]摇号结果!$C$1:$D$65536,2,0)</f>
        <v>335</v>
      </c>
      <c r="B751" s="6" t="s">
        <v>678</v>
      </c>
      <c r="C751" s="6" t="s">
        <v>679</v>
      </c>
    </row>
    <row r="752" customHeight="1" spans="1:3">
      <c r="A752" s="5">
        <f>VLOOKUP(B:B,[1]摇号结果!$C$1:$D$65536,2,0)</f>
        <v>336</v>
      </c>
      <c r="B752" s="6" t="s">
        <v>680</v>
      </c>
      <c r="C752" s="7" t="s">
        <v>681</v>
      </c>
    </row>
    <row r="753" customHeight="1" spans="1:3">
      <c r="A753" s="5">
        <f>VLOOKUP(B:B,[1]摇号结果!$C$1:$D$65536,2,0)</f>
        <v>336</v>
      </c>
      <c r="B753" s="6" t="str">
        <f>B752</f>
        <v>B00386</v>
      </c>
      <c r="C753" s="8"/>
    </row>
    <row r="754" customHeight="1" spans="1:3">
      <c r="A754" s="5">
        <f>VLOOKUP(B:B,[1]摇号结果!$C$1:$D$65536,2,0)</f>
        <v>336</v>
      </c>
      <c r="B754" s="6" t="str">
        <f>B753</f>
        <v>B00386</v>
      </c>
      <c r="C754" s="9"/>
    </row>
    <row r="755" customHeight="1" spans="1:3">
      <c r="A755" s="5">
        <f>VLOOKUP(B:B,[1]摇号结果!$C$1:$D$65536,2,0)</f>
        <v>337</v>
      </c>
      <c r="B755" s="6" t="s">
        <v>682</v>
      </c>
      <c r="C755" s="6" t="s">
        <v>683</v>
      </c>
    </row>
    <row r="756" customHeight="1" spans="1:3">
      <c r="A756" s="5">
        <f>VLOOKUP(B:B,[1]摇号结果!$C$1:$D$65536,2,0)</f>
        <v>338</v>
      </c>
      <c r="B756" s="6" t="s">
        <v>684</v>
      </c>
      <c r="C756" s="7" t="s">
        <v>685</v>
      </c>
    </row>
    <row r="757" customHeight="1" spans="1:3">
      <c r="A757" s="5">
        <f>VLOOKUP(B:B,[1]摇号结果!$C$1:$D$65536,2,0)</f>
        <v>338</v>
      </c>
      <c r="B757" s="6" t="str">
        <f>B756</f>
        <v>B00453</v>
      </c>
      <c r="C757" s="8"/>
    </row>
    <row r="758" customHeight="1" spans="1:3">
      <c r="A758" s="5">
        <f>VLOOKUP(B:B,[1]摇号结果!$C$1:$D$65536,2,0)</f>
        <v>338</v>
      </c>
      <c r="B758" s="6" t="str">
        <f>B757</f>
        <v>B00453</v>
      </c>
      <c r="C758" s="9"/>
    </row>
    <row r="759" customHeight="1" spans="1:3">
      <c r="A759" s="5">
        <f>VLOOKUP(B:B,[1]摇号结果!$C$1:$D$65536,2,0)</f>
        <v>339</v>
      </c>
      <c r="B759" s="6" t="s">
        <v>686</v>
      </c>
      <c r="C759" s="6" t="s">
        <v>687</v>
      </c>
    </row>
    <row r="760" customHeight="1" spans="1:3">
      <c r="A760" s="5">
        <f>VLOOKUP(B:B,[1]摇号结果!$C$1:$D$65536,2,0)</f>
        <v>340</v>
      </c>
      <c r="B760" s="6" t="s">
        <v>688</v>
      </c>
      <c r="C760" s="7" t="s">
        <v>689</v>
      </c>
    </row>
    <row r="761" customHeight="1" spans="1:3">
      <c r="A761" s="5">
        <f>VLOOKUP(B:B,[1]摇号结果!$C$1:$D$65536,2,0)</f>
        <v>340</v>
      </c>
      <c r="B761" s="6" t="str">
        <f>B760</f>
        <v>B00271</v>
      </c>
      <c r="C761" s="8"/>
    </row>
    <row r="762" customHeight="1" spans="1:3">
      <c r="A762" s="5">
        <f>VLOOKUP(B:B,[1]摇号结果!$C$1:$D$65536,2,0)</f>
        <v>340</v>
      </c>
      <c r="B762" s="6" t="str">
        <f>B761</f>
        <v>B00271</v>
      </c>
      <c r="C762" s="9"/>
    </row>
    <row r="763" customHeight="1" spans="1:3">
      <c r="A763" s="5">
        <f>VLOOKUP(B:B,[1]摇号结果!$C$1:$D$65536,2,0)</f>
        <v>341</v>
      </c>
      <c r="B763" s="6" t="s">
        <v>690</v>
      </c>
      <c r="C763" s="6" t="s">
        <v>691</v>
      </c>
    </row>
    <row r="764" customHeight="1" spans="1:3">
      <c r="A764" s="5">
        <f>VLOOKUP(B:B,[1]摇号结果!$C$1:$D$65536,2,0)</f>
        <v>342</v>
      </c>
      <c r="B764" s="6" t="s">
        <v>692</v>
      </c>
      <c r="C764" s="7" t="s">
        <v>693</v>
      </c>
    </row>
    <row r="765" customHeight="1" spans="1:3">
      <c r="A765" s="5">
        <f>VLOOKUP(B:B,[1]摇号结果!$C$1:$D$65536,2,0)</f>
        <v>342</v>
      </c>
      <c r="B765" s="6" t="str">
        <f>B764</f>
        <v>B00186</v>
      </c>
      <c r="C765" s="8"/>
    </row>
    <row r="766" customHeight="1" spans="1:3">
      <c r="A766" s="5">
        <f>VLOOKUP(B:B,[1]摇号结果!$C$1:$D$65536,2,0)</f>
        <v>342</v>
      </c>
      <c r="B766" s="6" t="str">
        <f>B765</f>
        <v>B00186</v>
      </c>
      <c r="C766" s="9"/>
    </row>
    <row r="767" customHeight="1" spans="1:3">
      <c r="A767" s="5">
        <f>VLOOKUP(B:B,[1]摇号结果!$C$1:$D$65536,2,0)</f>
        <v>343</v>
      </c>
      <c r="B767" s="6" t="s">
        <v>694</v>
      </c>
      <c r="C767" s="7" t="s">
        <v>695</v>
      </c>
    </row>
    <row r="768" customHeight="1" spans="1:3">
      <c r="A768" s="5">
        <f>VLOOKUP(B:B,[1]摇号结果!$C$1:$D$65536,2,0)</f>
        <v>343</v>
      </c>
      <c r="B768" s="6" t="str">
        <f>B767</f>
        <v>B00347</v>
      </c>
      <c r="C768" s="8"/>
    </row>
    <row r="769" customHeight="1" spans="1:3">
      <c r="A769" s="5">
        <f>VLOOKUP(B:B,[1]摇号结果!$C$1:$D$65536,2,0)</f>
        <v>343</v>
      </c>
      <c r="B769" s="6" t="str">
        <f>B768</f>
        <v>B00347</v>
      </c>
      <c r="C769" s="9"/>
    </row>
    <row r="770" customHeight="1" spans="1:3">
      <c r="A770" s="5">
        <f>VLOOKUP(B:B,[1]摇号结果!$C$1:$D$65536,2,0)</f>
        <v>344</v>
      </c>
      <c r="B770" s="6" t="s">
        <v>696</v>
      </c>
      <c r="C770" s="7" t="s">
        <v>697</v>
      </c>
    </row>
    <row r="771" customHeight="1" spans="1:3">
      <c r="A771" s="5">
        <f>VLOOKUP(B:B,[1]摇号结果!$C$1:$D$65536,2,0)</f>
        <v>344</v>
      </c>
      <c r="B771" s="6" t="str">
        <f>B770</f>
        <v>B00434</v>
      </c>
      <c r="C771" s="8"/>
    </row>
    <row r="772" customHeight="1" spans="1:3">
      <c r="A772" s="5">
        <f>VLOOKUP(B:B,[1]摇号结果!$C$1:$D$65536,2,0)</f>
        <v>344</v>
      </c>
      <c r="B772" s="6" t="str">
        <f>B771</f>
        <v>B00434</v>
      </c>
      <c r="C772" s="9"/>
    </row>
    <row r="773" customHeight="1" spans="1:3">
      <c r="A773" s="5">
        <f>VLOOKUP(B:B,[1]摇号结果!$C$1:$D$65536,2,0)</f>
        <v>345</v>
      </c>
      <c r="B773" s="6" t="s">
        <v>698</v>
      </c>
      <c r="C773" s="7" t="s">
        <v>699</v>
      </c>
    </row>
    <row r="774" customHeight="1" spans="1:3">
      <c r="A774" s="5">
        <f>VLOOKUP(B:B,[1]摇号结果!$C$1:$D$65536,2,0)</f>
        <v>345</v>
      </c>
      <c r="B774" s="6" t="str">
        <f>B773</f>
        <v>B00214</v>
      </c>
      <c r="C774" s="8"/>
    </row>
    <row r="775" customHeight="1" spans="1:3">
      <c r="A775" s="5">
        <f>VLOOKUP(B:B,[1]摇号结果!$C$1:$D$65536,2,0)</f>
        <v>345</v>
      </c>
      <c r="B775" s="6" t="str">
        <f>B774</f>
        <v>B00214</v>
      </c>
      <c r="C775" s="9"/>
    </row>
    <row r="776" customHeight="1" spans="1:3">
      <c r="A776" s="5">
        <f>VLOOKUP(B:B,[1]摇号结果!$C$1:$D$65536,2,0)</f>
        <v>346</v>
      </c>
      <c r="B776" s="6" t="s">
        <v>700</v>
      </c>
      <c r="C776" s="7" t="s">
        <v>701</v>
      </c>
    </row>
    <row r="777" customHeight="1" spans="1:3">
      <c r="A777" s="5">
        <f>VLOOKUP(B:B,[1]摇号结果!$C$1:$D$65536,2,0)</f>
        <v>346</v>
      </c>
      <c r="B777" s="6" t="str">
        <f>B776</f>
        <v>B00486</v>
      </c>
      <c r="C777" s="8"/>
    </row>
    <row r="778" customHeight="1" spans="1:3">
      <c r="A778" s="5">
        <f>VLOOKUP(B:B,[1]摇号结果!$C$1:$D$65536,2,0)</f>
        <v>346</v>
      </c>
      <c r="B778" s="6" t="str">
        <f>B777</f>
        <v>B00486</v>
      </c>
      <c r="C778" s="9"/>
    </row>
    <row r="779" customHeight="1" spans="1:3">
      <c r="A779" s="5">
        <f>VLOOKUP(B:B,[1]摇号结果!$C$1:$D$65536,2,0)</f>
        <v>347</v>
      </c>
      <c r="B779" s="6" t="s">
        <v>702</v>
      </c>
      <c r="C779" s="6" t="s">
        <v>703</v>
      </c>
    </row>
    <row r="780" customHeight="1" spans="1:3">
      <c r="A780" s="5">
        <f>VLOOKUP(B:B,[1]摇号结果!$C$1:$D$65536,2,0)</f>
        <v>348</v>
      </c>
      <c r="B780" s="6" t="s">
        <v>704</v>
      </c>
      <c r="C780" s="7" t="s">
        <v>705</v>
      </c>
    </row>
    <row r="781" customHeight="1" spans="1:3">
      <c r="A781" s="5">
        <f>VLOOKUP(B:B,[1]摇号结果!$C$1:$D$65536,2,0)</f>
        <v>348</v>
      </c>
      <c r="B781" s="6" t="str">
        <f>B780</f>
        <v>B00120</v>
      </c>
      <c r="C781" s="8"/>
    </row>
    <row r="782" customHeight="1" spans="1:3">
      <c r="A782" s="5">
        <f>VLOOKUP(B:B,[1]摇号结果!$C$1:$D$65536,2,0)</f>
        <v>348</v>
      </c>
      <c r="B782" s="6" t="str">
        <f>B781</f>
        <v>B00120</v>
      </c>
      <c r="C782" s="8"/>
    </row>
    <row r="783" customHeight="1" spans="1:3">
      <c r="A783" s="5">
        <f>VLOOKUP(B:B,[1]摇号结果!$C$1:$D$65536,2,0)</f>
        <v>348</v>
      </c>
      <c r="B783" s="6" t="str">
        <f>B782</f>
        <v>B00120</v>
      </c>
      <c r="C783" s="9"/>
    </row>
    <row r="784" customHeight="1" spans="1:3">
      <c r="A784" s="5">
        <f>VLOOKUP(B:B,[1]摇号结果!$C$1:$D$65536,2,0)</f>
        <v>349</v>
      </c>
      <c r="B784" s="6" t="s">
        <v>706</v>
      </c>
      <c r="C784" s="6" t="s">
        <v>707</v>
      </c>
    </row>
    <row r="785" customHeight="1" spans="1:3">
      <c r="A785" s="5">
        <f>VLOOKUP(B:B,[1]摇号结果!$C$1:$D$65536,2,0)</f>
        <v>350</v>
      </c>
      <c r="B785" s="6" t="s">
        <v>708</v>
      </c>
      <c r="C785" s="6" t="s">
        <v>709</v>
      </c>
    </row>
    <row r="786" customHeight="1" spans="1:3">
      <c r="A786" s="5">
        <f>VLOOKUP(B:B,[1]摇号结果!$C$1:$D$65536,2,0)</f>
        <v>351</v>
      </c>
      <c r="B786" s="6" t="s">
        <v>710</v>
      </c>
      <c r="C786" s="7" t="s">
        <v>711</v>
      </c>
    </row>
    <row r="787" customHeight="1" spans="1:3">
      <c r="A787" s="5">
        <f>VLOOKUP(B:B,[1]摇号结果!$C$1:$D$65536,2,0)</f>
        <v>351</v>
      </c>
      <c r="B787" s="6" t="str">
        <f>B786</f>
        <v>B00516</v>
      </c>
      <c r="C787" s="8"/>
    </row>
    <row r="788" customHeight="1" spans="1:3">
      <c r="A788" s="5">
        <f>VLOOKUP(B:B,[1]摇号结果!$C$1:$D$65536,2,0)</f>
        <v>351</v>
      </c>
      <c r="B788" s="6" t="str">
        <f>B787</f>
        <v>B00516</v>
      </c>
      <c r="C788" s="9"/>
    </row>
    <row r="789" customHeight="1" spans="1:3">
      <c r="A789" s="5">
        <f>VLOOKUP(B:B,[1]摇号结果!$C$1:$D$65536,2,0)</f>
        <v>352</v>
      </c>
      <c r="B789" s="6" t="s">
        <v>712</v>
      </c>
      <c r="C789" s="7" t="s">
        <v>713</v>
      </c>
    </row>
    <row r="790" customHeight="1" spans="1:3">
      <c r="A790" s="5">
        <f>VLOOKUP(B:B,[1]摇号结果!$C$1:$D$65536,2,0)</f>
        <v>352</v>
      </c>
      <c r="B790" s="6" t="str">
        <f>B789</f>
        <v>B00338</v>
      </c>
      <c r="C790" s="9"/>
    </row>
    <row r="791" customHeight="1" spans="1:3">
      <c r="A791" s="5">
        <f>VLOOKUP(B:B,[1]摇号结果!$C$1:$D$65536,2,0)</f>
        <v>353</v>
      </c>
      <c r="B791" s="6" t="s">
        <v>714</v>
      </c>
      <c r="C791" s="7" t="s">
        <v>715</v>
      </c>
    </row>
    <row r="792" customHeight="1" spans="1:3">
      <c r="A792" s="5">
        <f>VLOOKUP(B:B,[1]摇号结果!$C$1:$D$65536,2,0)</f>
        <v>353</v>
      </c>
      <c r="B792" s="6" t="str">
        <f>B791</f>
        <v>B00444</v>
      </c>
      <c r="C792" s="8"/>
    </row>
    <row r="793" customHeight="1" spans="1:3">
      <c r="A793" s="5">
        <f>VLOOKUP(B:B,[1]摇号结果!$C$1:$D$65536,2,0)</f>
        <v>353</v>
      </c>
      <c r="B793" s="6" t="str">
        <f>B792</f>
        <v>B00444</v>
      </c>
      <c r="C793" s="9"/>
    </row>
    <row r="794" customHeight="1" spans="1:3">
      <c r="A794" s="5">
        <f>VLOOKUP(B:B,[1]摇号结果!$C$1:$D$65536,2,0)</f>
        <v>354</v>
      </c>
      <c r="B794" s="6" t="s">
        <v>716</v>
      </c>
      <c r="C794" s="7" t="s">
        <v>717</v>
      </c>
    </row>
    <row r="795" customHeight="1" spans="1:3">
      <c r="A795" s="5">
        <f>VLOOKUP(B:B,[1]摇号结果!$C$1:$D$65536,2,0)</f>
        <v>354</v>
      </c>
      <c r="B795" s="6" t="str">
        <f>B794</f>
        <v>B00023</v>
      </c>
      <c r="C795" s="9"/>
    </row>
    <row r="796" customHeight="1" spans="1:3">
      <c r="A796" s="5">
        <f>VLOOKUP(B:B,[1]摇号结果!$C$1:$D$65536,2,0)</f>
        <v>355</v>
      </c>
      <c r="B796" s="6" t="s">
        <v>718</v>
      </c>
      <c r="C796" s="7" t="s">
        <v>719</v>
      </c>
    </row>
    <row r="797" customHeight="1" spans="1:3">
      <c r="A797" s="5">
        <f>VLOOKUP(B:B,[1]摇号结果!$C$1:$D$65536,2,0)</f>
        <v>355</v>
      </c>
      <c r="B797" s="6" t="str">
        <f>B796</f>
        <v>B00333</v>
      </c>
      <c r="C797" s="8"/>
    </row>
    <row r="798" customHeight="1" spans="1:3">
      <c r="A798" s="5">
        <f>VLOOKUP(B:B,[1]摇号结果!$C$1:$D$65536,2,0)</f>
        <v>355</v>
      </c>
      <c r="B798" s="6" t="str">
        <f>B797</f>
        <v>B00333</v>
      </c>
      <c r="C798" s="9"/>
    </row>
    <row r="799" customHeight="1" spans="1:3">
      <c r="A799" s="5">
        <f>VLOOKUP(B:B,[1]摇号结果!$C$1:$D$65536,2,0)</f>
        <v>356</v>
      </c>
      <c r="B799" s="6" t="s">
        <v>720</v>
      </c>
      <c r="C799" s="7" t="s">
        <v>721</v>
      </c>
    </row>
    <row r="800" customHeight="1" spans="1:3">
      <c r="A800" s="5">
        <f>VLOOKUP(B:B,[1]摇号结果!$C$1:$D$65536,2,0)</f>
        <v>356</v>
      </c>
      <c r="B800" s="6" t="str">
        <f>B799</f>
        <v>B00340</v>
      </c>
      <c r="C800" s="8"/>
    </row>
    <row r="801" customHeight="1" spans="1:3">
      <c r="A801" s="5">
        <f>VLOOKUP(B:B,[1]摇号结果!$C$1:$D$65536,2,0)</f>
        <v>356</v>
      </c>
      <c r="B801" s="6" t="str">
        <f>B800</f>
        <v>B00340</v>
      </c>
      <c r="C801" s="9"/>
    </row>
    <row r="802" customHeight="1" spans="1:3">
      <c r="A802" s="5">
        <f>VLOOKUP(B:B,[1]摇号结果!$C$1:$D$65536,2,0)</f>
        <v>357</v>
      </c>
      <c r="B802" s="6" t="s">
        <v>722</v>
      </c>
      <c r="C802" s="6" t="s">
        <v>723</v>
      </c>
    </row>
    <row r="803" customHeight="1" spans="1:3">
      <c r="A803" s="5">
        <f>VLOOKUP(B:B,[1]摇号结果!$C$1:$D$65536,2,0)</f>
        <v>358</v>
      </c>
      <c r="B803" s="6" t="s">
        <v>724</v>
      </c>
      <c r="C803" s="7" t="s">
        <v>725</v>
      </c>
    </row>
    <row r="804" customHeight="1" spans="1:3">
      <c r="A804" s="5">
        <f>VLOOKUP(B:B,[1]摇号结果!$C$1:$D$65536,2,0)</f>
        <v>358</v>
      </c>
      <c r="B804" s="6" t="str">
        <f>B803</f>
        <v>B00113</v>
      </c>
      <c r="C804" s="9"/>
    </row>
    <row r="805" customHeight="1" spans="1:3">
      <c r="A805" s="5">
        <f>VLOOKUP(B:B,[1]摇号结果!$C$1:$D$65536,2,0)</f>
        <v>359</v>
      </c>
      <c r="B805" s="6" t="s">
        <v>726</v>
      </c>
      <c r="C805" s="7" t="s">
        <v>727</v>
      </c>
    </row>
    <row r="806" customHeight="1" spans="1:3">
      <c r="A806" s="5">
        <f>VLOOKUP(B:B,[1]摇号结果!$C$1:$D$65536,2,0)</f>
        <v>359</v>
      </c>
      <c r="B806" s="6" t="str">
        <f>B805</f>
        <v>B00019</v>
      </c>
      <c r="C806" s="8"/>
    </row>
    <row r="807" customHeight="1" spans="1:3">
      <c r="A807" s="5">
        <f>VLOOKUP(B:B,[1]摇号结果!$C$1:$D$65536,2,0)</f>
        <v>359</v>
      </c>
      <c r="B807" s="6" t="str">
        <f>B806</f>
        <v>B00019</v>
      </c>
      <c r="C807" s="9"/>
    </row>
    <row r="808" customHeight="1" spans="1:3">
      <c r="A808" s="5">
        <f>VLOOKUP(B:B,[1]摇号结果!$C$1:$D$65536,2,0)</f>
        <v>360</v>
      </c>
      <c r="B808" s="6" t="s">
        <v>728</v>
      </c>
      <c r="C808" s="7" t="s">
        <v>729</v>
      </c>
    </row>
    <row r="809" customHeight="1" spans="1:3">
      <c r="A809" s="5">
        <f>VLOOKUP(B:B,[1]摇号结果!$C$1:$D$65536,2,0)</f>
        <v>360</v>
      </c>
      <c r="B809" s="6" t="str">
        <f>B808</f>
        <v>B00424</v>
      </c>
      <c r="C809" s="9"/>
    </row>
    <row r="810" customHeight="1" spans="1:3">
      <c r="A810" s="5">
        <f>VLOOKUP(B:B,[1]摇号结果!$C$1:$D$65536,2,0)</f>
        <v>361</v>
      </c>
      <c r="B810" s="6" t="s">
        <v>730</v>
      </c>
      <c r="C810" s="7" t="s">
        <v>731</v>
      </c>
    </row>
    <row r="811" customHeight="1" spans="1:3">
      <c r="A811" s="5">
        <f>VLOOKUP(B:B,[1]摇号结果!$C$1:$D$65536,2,0)</f>
        <v>361</v>
      </c>
      <c r="B811" s="6" t="str">
        <f>B810</f>
        <v>B00243</v>
      </c>
      <c r="C811" s="8"/>
    </row>
    <row r="812" customHeight="1" spans="1:3">
      <c r="A812" s="5">
        <f>VLOOKUP(B:B,[1]摇号结果!$C$1:$D$65536,2,0)</f>
        <v>361</v>
      </c>
      <c r="B812" s="6" t="str">
        <f>B811</f>
        <v>B00243</v>
      </c>
      <c r="C812" s="9"/>
    </row>
    <row r="813" customHeight="1" spans="1:3">
      <c r="A813" s="5">
        <f>VLOOKUP(B:B,[1]摇号结果!$C$1:$D$65536,2,0)</f>
        <v>362</v>
      </c>
      <c r="B813" s="6" t="s">
        <v>732</v>
      </c>
      <c r="C813" s="7" t="s">
        <v>733</v>
      </c>
    </row>
    <row r="814" customHeight="1" spans="1:3">
      <c r="A814" s="5">
        <f>VLOOKUP(B:B,[1]摇号结果!$C$1:$D$65536,2,0)</f>
        <v>362</v>
      </c>
      <c r="B814" s="6" t="str">
        <f>B813</f>
        <v>B00187</v>
      </c>
      <c r="C814" s="8"/>
    </row>
    <row r="815" customHeight="1" spans="1:3">
      <c r="A815" s="5">
        <f>VLOOKUP(B:B,[1]摇号结果!$C$1:$D$65536,2,0)</f>
        <v>362</v>
      </c>
      <c r="B815" s="6" t="str">
        <f>B814</f>
        <v>B00187</v>
      </c>
      <c r="C815" s="8"/>
    </row>
    <row r="816" customHeight="1" spans="1:3">
      <c r="A816" s="5">
        <f>VLOOKUP(B:B,[1]摇号结果!$C$1:$D$65536,2,0)</f>
        <v>362</v>
      </c>
      <c r="B816" s="6" t="str">
        <f>B815</f>
        <v>B00187</v>
      </c>
      <c r="C816" s="9"/>
    </row>
    <row r="817" customHeight="1" spans="1:3">
      <c r="A817" s="5">
        <f>VLOOKUP(B:B,[1]摇号结果!$C$1:$D$65536,2,0)</f>
        <v>363</v>
      </c>
      <c r="B817" s="6" t="s">
        <v>734</v>
      </c>
      <c r="C817" s="6" t="s">
        <v>735</v>
      </c>
    </row>
    <row r="818" customHeight="1" spans="1:3">
      <c r="A818" s="5">
        <f>VLOOKUP(B:B,[1]摇号结果!$C$1:$D$65536,2,0)</f>
        <v>364</v>
      </c>
      <c r="B818" s="6" t="s">
        <v>736</v>
      </c>
      <c r="C818" s="7" t="s">
        <v>737</v>
      </c>
    </row>
    <row r="819" customHeight="1" spans="1:3">
      <c r="A819" s="5">
        <f>VLOOKUP(B:B,[1]摇号结果!$C$1:$D$65536,2,0)</f>
        <v>364</v>
      </c>
      <c r="B819" s="6" t="str">
        <f>B818</f>
        <v>B00323</v>
      </c>
      <c r="C819" s="9"/>
    </row>
    <row r="820" customHeight="1" spans="1:3">
      <c r="A820" s="5">
        <f>VLOOKUP(B:B,[1]摇号结果!$C$1:$D$65536,2,0)</f>
        <v>365</v>
      </c>
      <c r="B820" s="6" t="s">
        <v>738</v>
      </c>
      <c r="C820" s="7" t="s">
        <v>739</v>
      </c>
    </row>
    <row r="821" customHeight="1" spans="1:3">
      <c r="A821" s="5">
        <f>VLOOKUP(B:B,[1]摇号结果!$C$1:$D$65536,2,0)</f>
        <v>365</v>
      </c>
      <c r="B821" s="6" t="str">
        <f>B820</f>
        <v>B00109</v>
      </c>
      <c r="C821" s="9"/>
    </row>
    <row r="822" customHeight="1" spans="1:3">
      <c r="A822" s="5">
        <f>VLOOKUP(B:B,[1]摇号结果!$C$1:$D$65536,2,0)</f>
        <v>366</v>
      </c>
      <c r="B822" s="6" t="s">
        <v>740</v>
      </c>
      <c r="C822" s="7" t="s">
        <v>741</v>
      </c>
    </row>
    <row r="823" customHeight="1" spans="1:3">
      <c r="A823" s="5">
        <f>VLOOKUP(B:B,[1]摇号结果!$C$1:$D$65536,2,0)</f>
        <v>366</v>
      </c>
      <c r="B823" s="6" t="str">
        <f>B822</f>
        <v>B00410</v>
      </c>
      <c r="C823" s="8"/>
    </row>
    <row r="824" customHeight="1" spans="1:3">
      <c r="A824" s="5">
        <f>VLOOKUP(B:B,[1]摇号结果!$C$1:$D$65536,2,0)</f>
        <v>366</v>
      </c>
      <c r="B824" s="6" t="str">
        <f>B823</f>
        <v>B00410</v>
      </c>
      <c r="C824" s="9"/>
    </row>
    <row r="825" customHeight="1" spans="1:3">
      <c r="A825" s="5">
        <f>VLOOKUP(B:B,[1]摇号结果!$C$1:$D$65536,2,0)</f>
        <v>367</v>
      </c>
      <c r="B825" s="6" t="s">
        <v>742</v>
      </c>
      <c r="C825" s="7" t="s">
        <v>743</v>
      </c>
    </row>
    <row r="826" customHeight="1" spans="1:3">
      <c r="A826" s="5">
        <f>VLOOKUP(B:B,[1]摇号结果!$C$1:$D$65536,2,0)</f>
        <v>367</v>
      </c>
      <c r="B826" s="6" t="str">
        <f>B825</f>
        <v>B00282</v>
      </c>
      <c r="C826" s="9"/>
    </row>
    <row r="827" customHeight="1" spans="1:3">
      <c r="A827" s="5">
        <f>VLOOKUP(B:B,[1]摇号结果!$C$1:$D$65536,2,0)</f>
        <v>368</v>
      </c>
      <c r="B827" s="6" t="s">
        <v>744</v>
      </c>
      <c r="C827" s="7" t="s">
        <v>745</v>
      </c>
    </row>
    <row r="828" customHeight="1" spans="1:3">
      <c r="A828" s="5">
        <f>VLOOKUP(B:B,[1]摇号结果!$C$1:$D$65536,2,0)</f>
        <v>368</v>
      </c>
      <c r="B828" s="6" t="str">
        <f>B827</f>
        <v>B00517</v>
      </c>
      <c r="C828" s="8"/>
    </row>
    <row r="829" customHeight="1" spans="1:3">
      <c r="A829" s="5">
        <f>VLOOKUP(B:B,[1]摇号结果!$C$1:$D$65536,2,0)</f>
        <v>368</v>
      </c>
      <c r="B829" s="6" t="str">
        <f>B828</f>
        <v>B00517</v>
      </c>
      <c r="C829" s="8"/>
    </row>
    <row r="830" customHeight="1" spans="1:3">
      <c r="A830" s="5">
        <f>VLOOKUP(B:B,[1]摇号结果!$C$1:$D$65536,2,0)</f>
        <v>368</v>
      </c>
      <c r="B830" s="6" t="str">
        <f>B829</f>
        <v>B00517</v>
      </c>
      <c r="C830" s="9"/>
    </row>
    <row r="831" customHeight="1" spans="1:3">
      <c r="A831" s="5">
        <f>VLOOKUP(B:B,[1]摇号结果!$C$1:$D$65536,2,0)</f>
        <v>369</v>
      </c>
      <c r="B831" s="6" t="s">
        <v>746</v>
      </c>
      <c r="C831" s="7" t="s">
        <v>747</v>
      </c>
    </row>
    <row r="832" customHeight="1" spans="1:3">
      <c r="A832" s="5">
        <f>VLOOKUP(B:B,[1]摇号结果!$C$1:$D$65536,2,0)</f>
        <v>369</v>
      </c>
      <c r="B832" s="6" t="str">
        <f>B831</f>
        <v>B00091</v>
      </c>
      <c r="C832" s="8"/>
    </row>
    <row r="833" customHeight="1" spans="1:3">
      <c r="A833" s="5">
        <f>VLOOKUP(B:B,[1]摇号结果!$C$1:$D$65536,2,0)</f>
        <v>369</v>
      </c>
      <c r="B833" s="6" t="str">
        <f>B832</f>
        <v>B00091</v>
      </c>
      <c r="C833" s="9"/>
    </row>
    <row r="834" customHeight="1" spans="1:3">
      <c r="A834" s="5">
        <f>VLOOKUP(B:B,[1]摇号结果!$C$1:$D$65536,2,0)</f>
        <v>370</v>
      </c>
      <c r="B834" s="6" t="s">
        <v>748</v>
      </c>
      <c r="C834" s="6" t="s">
        <v>749</v>
      </c>
    </row>
    <row r="835" customHeight="1" spans="1:3">
      <c r="A835" s="5">
        <f>VLOOKUP(B:B,[1]摇号结果!$C$1:$D$65536,2,0)</f>
        <v>371</v>
      </c>
      <c r="B835" s="6" t="s">
        <v>750</v>
      </c>
      <c r="C835" s="7" t="s">
        <v>751</v>
      </c>
    </row>
    <row r="836" customHeight="1" spans="1:3">
      <c r="A836" s="5">
        <f>VLOOKUP(B:B,[1]摇号结果!$C$1:$D$65536,2,0)</f>
        <v>371</v>
      </c>
      <c r="B836" s="6" t="str">
        <f>B835</f>
        <v>B00495</v>
      </c>
      <c r="C836" s="9"/>
    </row>
    <row r="837" customHeight="1" spans="1:3">
      <c r="A837" s="5">
        <f>VLOOKUP(B:B,[1]摇号结果!$C$1:$D$65536,2,0)</f>
        <v>372</v>
      </c>
      <c r="B837" s="6" t="s">
        <v>752</v>
      </c>
      <c r="C837" s="6" t="s">
        <v>753</v>
      </c>
    </row>
    <row r="838" customHeight="1" spans="1:3">
      <c r="A838" s="5">
        <f>VLOOKUP(B:B,[1]摇号结果!$C$1:$D$65536,2,0)</f>
        <v>373</v>
      </c>
      <c r="B838" s="6" t="s">
        <v>754</v>
      </c>
      <c r="C838" s="6" t="s">
        <v>755</v>
      </c>
    </row>
    <row r="839" customHeight="1" spans="1:3">
      <c r="A839" s="5">
        <f>VLOOKUP(B:B,[1]摇号结果!$C$1:$D$65536,2,0)</f>
        <v>374</v>
      </c>
      <c r="B839" s="6" t="s">
        <v>756</v>
      </c>
      <c r="C839" s="6" t="s">
        <v>757</v>
      </c>
    </row>
    <row r="840" customHeight="1" spans="1:3">
      <c r="A840" s="5">
        <f>VLOOKUP(B:B,[1]摇号结果!$C$1:$D$65536,2,0)</f>
        <v>375</v>
      </c>
      <c r="B840" s="6" t="s">
        <v>758</v>
      </c>
      <c r="C840" s="7" t="s">
        <v>759</v>
      </c>
    </row>
    <row r="841" customHeight="1" spans="1:3">
      <c r="A841" s="5">
        <f>VLOOKUP(B:B,[1]摇号结果!$C$1:$D$65536,2,0)</f>
        <v>375</v>
      </c>
      <c r="B841" s="6" t="str">
        <f>B840</f>
        <v>B00428</v>
      </c>
      <c r="C841" s="8"/>
    </row>
    <row r="842" customHeight="1" spans="1:3">
      <c r="A842" s="5">
        <f>VLOOKUP(B:B,[1]摇号结果!$C$1:$D$65536,2,0)</f>
        <v>375</v>
      </c>
      <c r="B842" s="6" t="str">
        <f>B841</f>
        <v>B00428</v>
      </c>
      <c r="C842" s="9"/>
    </row>
    <row r="843" customHeight="1" spans="1:3">
      <c r="A843" s="5">
        <f>VLOOKUP(B:B,[1]摇号结果!$C$1:$D$65536,2,0)</f>
        <v>376</v>
      </c>
      <c r="B843" s="6" t="s">
        <v>760</v>
      </c>
      <c r="C843" s="7" t="s">
        <v>761</v>
      </c>
    </row>
    <row r="844" customHeight="1" spans="1:3">
      <c r="A844" s="5">
        <f>VLOOKUP(B:B,[1]摇号结果!$C$1:$D$65536,2,0)</f>
        <v>376</v>
      </c>
      <c r="B844" s="6" t="str">
        <f>B843</f>
        <v>B00072</v>
      </c>
      <c r="C844" s="9"/>
    </row>
    <row r="845" customHeight="1" spans="1:3">
      <c r="A845" s="5">
        <f>VLOOKUP(B:B,[1]摇号结果!$C$1:$D$65536,2,0)</f>
        <v>377</v>
      </c>
      <c r="B845" s="6" t="s">
        <v>762</v>
      </c>
      <c r="C845" s="7" t="s">
        <v>763</v>
      </c>
    </row>
    <row r="846" customHeight="1" spans="1:3">
      <c r="A846" s="5">
        <f>VLOOKUP(B:B,[1]摇号结果!$C$1:$D$65536,2,0)</f>
        <v>377</v>
      </c>
      <c r="B846" s="6" t="str">
        <f>B845</f>
        <v>B00349</v>
      </c>
      <c r="C846" s="9"/>
    </row>
    <row r="847" customHeight="1" spans="1:3">
      <c r="A847" s="5">
        <f>VLOOKUP(B:B,[1]摇号结果!$C$1:$D$65536,2,0)</f>
        <v>378</v>
      </c>
      <c r="B847" s="6" t="s">
        <v>764</v>
      </c>
      <c r="C847" s="6" t="s">
        <v>765</v>
      </c>
    </row>
    <row r="848" customHeight="1" spans="1:3">
      <c r="A848" s="5">
        <f>VLOOKUP(B:B,[1]摇号结果!$C$1:$D$65536,2,0)</f>
        <v>379</v>
      </c>
      <c r="B848" s="6" t="s">
        <v>766</v>
      </c>
      <c r="C848" s="6" t="s">
        <v>767</v>
      </c>
    </row>
    <row r="849" customHeight="1" spans="1:3">
      <c r="A849" s="5">
        <f>VLOOKUP(B:B,[1]摇号结果!$C$1:$D$65536,2,0)</f>
        <v>380</v>
      </c>
      <c r="B849" s="6" t="s">
        <v>768</v>
      </c>
      <c r="C849" s="7" t="s">
        <v>769</v>
      </c>
    </row>
    <row r="850" customHeight="1" spans="1:3">
      <c r="A850" s="5">
        <f>VLOOKUP(B:B,[1]摇号结果!$C$1:$D$65536,2,0)</f>
        <v>380</v>
      </c>
      <c r="B850" s="6" t="str">
        <f>B849</f>
        <v>B00084</v>
      </c>
      <c r="C850" s="9"/>
    </row>
    <row r="851" customHeight="1" spans="1:3">
      <c r="A851" s="5">
        <f>VLOOKUP(B:B,[1]摇号结果!$C$1:$D$65536,2,0)</f>
        <v>381</v>
      </c>
      <c r="B851" s="6" t="s">
        <v>770</v>
      </c>
      <c r="C851" s="7" t="s">
        <v>771</v>
      </c>
    </row>
    <row r="852" customHeight="1" spans="1:3">
      <c r="A852" s="5">
        <f>VLOOKUP(B:B,[1]摇号结果!$C$1:$D$65536,2,0)</f>
        <v>381</v>
      </c>
      <c r="B852" s="6" t="str">
        <f>B851</f>
        <v>B00055</v>
      </c>
      <c r="C852" s="8"/>
    </row>
    <row r="853" customHeight="1" spans="1:3">
      <c r="A853" s="5">
        <f>VLOOKUP(B:B,[1]摇号结果!$C$1:$D$65536,2,0)</f>
        <v>381</v>
      </c>
      <c r="B853" s="6" t="str">
        <f>B852</f>
        <v>B00055</v>
      </c>
      <c r="C853" s="9"/>
    </row>
    <row r="854" customHeight="1" spans="1:3">
      <c r="A854" s="5">
        <f>VLOOKUP(B:B,[1]摇号结果!$C$1:$D$65536,2,0)</f>
        <v>382</v>
      </c>
      <c r="B854" s="6" t="s">
        <v>772</v>
      </c>
      <c r="C854" s="7" t="s">
        <v>773</v>
      </c>
    </row>
    <row r="855" customHeight="1" spans="1:3">
      <c r="A855" s="5">
        <f>VLOOKUP(B:B,[1]摇号结果!$C$1:$D$65536,2,0)</f>
        <v>382</v>
      </c>
      <c r="B855" s="6" t="str">
        <f>B854</f>
        <v>B00195</v>
      </c>
      <c r="C855" s="9"/>
    </row>
    <row r="856" customHeight="1" spans="1:3">
      <c r="A856" s="5">
        <f>VLOOKUP(B:B,[1]摇号结果!$C$1:$D$65536,2,0)</f>
        <v>383</v>
      </c>
      <c r="B856" s="6" t="s">
        <v>774</v>
      </c>
      <c r="C856" s="6" t="s">
        <v>775</v>
      </c>
    </row>
    <row r="857" customHeight="1" spans="1:3">
      <c r="A857" s="5">
        <f>VLOOKUP(B:B,[1]摇号结果!$C$1:$D$65536,2,0)</f>
        <v>384</v>
      </c>
      <c r="B857" s="6" t="s">
        <v>776</v>
      </c>
      <c r="C857" s="7" t="s">
        <v>777</v>
      </c>
    </row>
    <row r="858" customHeight="1" spans="1:3">
      <c r="A858" s="5">
        <f>VLOOKUP(B:B,[1]摇号结果!$C$1:$D$65536,2,0)</f>
        <v>384</v>
      </c>
      <c r="B858" s="6" t="str">
        <f>B857</f>
        <v>B00348</v>
      </c>
      <c r="C858" s="9"/>
    </row>
    <row r="859" customHeight="1" spans="1:3">
      <c r="A859" s="5">
        <f>VLOOKUP(B:B,[1]摇号结果!$C$1:$D$65536,2,0)</f>
        <v>385</v>
      </c>
      <c r="B859" s="6" t="s">
        <v>778</v>
      </c>
      <c r="C859" s="6" t="s">
        <v>779</v>
      </c>
    </row>
    <row r="860" customHeight="1" spans="1:3">
      <c r="A860" s="5">
        <f>VLOOKUP(B:B,[1]摇号结果!$C$1:$D$65536,2,0)</f>
        <v>386</v>
      </c>
      <c r="B860" s="6" t="s">
        <v>780</v>
      </c>
      <c r="C860" s="6" t="s">
        <v>781</v>
      </c>
    </row>
    <row r="861" customHeight="1" spans="1:3">
      <c r="A861" s="5">
        <f>VLOOKUP(B:B,[1]摇号结果!$C$1:$D$65536,2,0)</f>
        <v>387</v>
      </c>
      <c r="B861" s="6" t="s">
        <v>782</v>
      </c>
      <c r="C861" s="6" t="s">
        <v>783</v>
      </c>
    </row>
    <row r="862" customHeight="1" spans="1:3">
      <c r="A862" s="5">
        <f>VLOOKUP(B:B,[1]摇号结果!$C$1:$D$65536,2,0)</f>
        <v>388</v>
      </c>
      <c r="B862" s="6" t="s">
        <v>784</v>
      </c>
      <c r="C862" s="7" t="s">
        <v>785</v>
      </c>
    </row>
    <row r="863" customHeight="1" spans="1:3">
      <c r="A863" s="5">
        <f>VLOOKUP(B:B,[1]摇号结果!$C$1:$D$65536,2,0)</f>
        <v>388</v>
      </c>
      <c r="B863" s="6" t="str">
        <f>B862</f>
        <v>B00494</v>
      </c>
      <c r="C863" s="8"/>
    </row>
    <row r="864" customHeight="1" spans="1:3">
      <c r="A864" s="5">
        <f>VLOOKUP(B:B,[1]摇号结果!$C$1:$D$65536,2,0)</f>
        <v>388</v>
      </c>
      <c r="B864" s="6" t="str">
        <f>B863</f>
        <v>B00494</v>
      </c>
      <c r="C864" s="9"/>
    </row>
    <row r="865" customHeight="1" spans="1:3">
      <c r="A865" s="5">
        <f>VLOOKUP(B:B,[1]摇号结果!$C$1:$D$65536,2,0)</f>
        <v>389</v>
      </c>
      <c r="B865" s="6" t="s">
        <v>786</v>
      </c>
      <c r="C865" s="7" t="s">
        <v>787</v>
      </c>
    </row>
    <row r="866" customHeight="1" spans="1:3">
      <c r="A866" s="5">
        <f>VLOOKUP(B:B,[1]摇号结果!$C$1:$D$65536,2,0)</f>
        <v>389</v>
      </c>
      <c r="B866" s="6" t="str">
        <f>B865</f>
        <v>B00022</v>
      </c>
      <c r="C866" s="9"/>
    </row>
    <row r="867" customHeight="1" spans="1:3">
      <c r="A867" s="5">
        <f>VLOOKUP(B:B,[1]摇号结果!$C$1:$D$65536,2,0)</f>
        <v>390</v>
      </c>
      <c r="B867" s="6" t="s">
        <v>788</v>
      </c>
      <c r="C867" s="7" t="s">
        <v>789</v>
      </c>
    </row>
    <row r="868" customHeight="1" spans="1:3">
      <c r="A868" s="5">
        <f>VLOOKUP(B:B,[1]摇号结果!$C$1:$D$65536,2,0)</f>
        <v>390</v>
      </c>
      <c r="B868" s="6" t="str">
        <f>B867</f>
        <v>B00209</v>
      </c>
      <c r="C868" s="9"/>
    </row>
    <row r="869" customHeight="1" spans="1:3">
      <c r="A869" s="5">
        <f>VLOOKUP(B:B,[1]摇号结果!$C$1:$D$65536,2,0)</f>
        <v>391</v>
      </c>
      <c r="B869" s="6" t="s">
        <v>790</v>
      </c>
      <c r="C869" s="7" t="s">
        <v>791</v>
      </c>
    </row>
    <row r="870" customHeight="1" spans="1:3">
      <c r="A870" s="5">
        <f>VLOOKUP(B:B,[1]摇号结果!$C$1:$D$65536,2,0)</f>
        <v>391</v>
      </c>
      <c r="B870" s="6" t="str">
        <f>B869</f>
        <v>B00270</v>
      </c>
      <c r="C870" s="8"/>
    </row>
    <row r="871" customHeight="1" spans="1:3">
      <c r="A871" s="5">
        <f>VLOOKUP(B:B,[1]摇号结果!$C$1:$D$65536,2,0)</f>
        <v>391</v>
      </c>
      <c r="B871" s="6" t="str">
        <f>B870</f>
        <v>B00270</v>
      </c>
      <c r="C871" s="9"/>
    </row>
    <row r="872" customHeight="1" spans="1:3">
      <c r="A872" s="5">
        <f>VLOOKUP(B:B,[1]摇号结果!$C$1:$D$65536,2,0)</f>
        <v>392</v>
      </c>
      <c r="B872" s="6" t="s">
        <v>792</v>
      </c>
      <c r="C872" s="7" t="s">
        <v>793</v>
      </c>
    </row>
    <row r="873" customHeight="1" spans="1:3">
      <c r="A873" s="5">
        <f>VLOOKUP(B:B,[1]摇号结果!$C$1:$D$65536,2,0)</f>
        <v>392</v>
      </c>
      <c r="B873" s="6" t="str">
        <f>B872</f>
        <v>B00202</v>
      </c>
      <c r="C873" s="9"/>
    </row>
    <row r="874" customHeight="1" spans="1:3">
      <c r="A874" s="5">
        <f>VLOOKUP(B:B,[1]摇号结果!$C$1:$D$65536,2,0)</f>
        <v>393</v>
      </c>
      <c r="B874" s="6" t="s">
        <v>794</v>
      </c>
      <c r="C874" s="7" t="s">
        <v>795</v>
      </c>
    </row>
    <row r="875" customHeight="1" spans="1:3">
      <c r="A875" s="5">
        <f>VLOOKUP(B:B,[1]摇号结果!$C$1:$D$65536,2,0)</f>
        <v>393</v>
      </c>
      <c r="B875" s="6" t="str">
        <f>B874</f>
        <v>B00456</v>
      </c>
      <c r="C875" s="8"/>
    </row>
    <row r="876" customHeight="1" spans="1:3">
      <c r="A876" s="5">
        <f>VLOOKUP(B:B,[1]摇号结果!$C$1:$D$65536,2,0)</f>
        <v>393</v>
      </c>
      <c r="B876" s="6" t="str">
        <f>B875</f>
        <v>B00456</v>
      </c>
      <c r="C876" s="8"/>
    </row>
    <row r="877" customHeight="1" spans="1:3">
      <c r="A877" s="5">
        <f>VLOOKUP(B:B,[1]摇号结果!$C$1:$D$65536,2,0)</f>
        <v>393</v>
      </c>
      <c r="B877" s="6" t="str">
        <f>B876</f>
        <v>B00456</v>
      </c>
      <c r="C877" s="9"/>
    </row>
    <row r="878" customHeight="1" spans="1:3">
      <c r="A878" s="5">
        <f>VLOOKUP(B:B,[1]摇号结果!$C$1:$D$65536,2,0)</f>
        <v>394</v>
      </c>
      <c r="B878" s="6" t="s">
        <v>796</v>
      </c>
      <c r="C878" s="7" t="s">
        <v>797</v>
      </c>
    </row>
    <row r="879" customHeight="1" spans="1:3">
      <c r="A879" s="5">
        <f>VLOOKUP(B:B,[1]摇号结果!$C$1:$D$65536,2,0)</f>
        <v>394</v>
      </c>
      <c r="B879" s="6" t="str">
        <f>B878</f>
        <v>B00238</v>
      </c>
      <c r="C879" s="9"/>
    </row>
    <row r="880" customHeight="1" spans="1:3">
      <c r="A880" s="5">
        <f>VLOOKUP(B:B,[1]摇号结果!$C$1:$D$65536,2,0)</f>
        <v>395</v>
      </c>
      <c r="B880" s="6" t="s">
        <v>798</v>
      </c>
      <c r="C880" s="7" t="s">
        <v>799</v>
      </c>
    </row>
    <row r="881" customHeight="1" spans="1:3">
      <c r="A881" s="5">
        <f>VLOOKUP(B:B,[1]摇号结果!$C$1:$D$65536,2,0)</f>
        <v>395</v>
      </c>
      <c r="B881" s="6" t="str">
        <f>B880</f>
        <v>B00437</v>
      </c>
      <c r="C881" s="9"/>
    </row>
    <row r="882" customHeight="1" spans="1:3">
      <c r="A882" s="5">
        <f>VLOOKUP(B:B,[1]摇号结果!$C$1:$D$65536,2,0)</f>
        <v>396</v>
      </c>
      <c r="B882" s="6" t="s">
        <v>800</v>
      </c>
      <c r="C882" s="7" t="s">
        <v>801</v>
      </c>
    </row>
    <row r="883" customHeight="1" spans="1:3">
      <c r="A883" s="5">
        <f>VLOOKUP(B:B,[1]摇号结果!$C$1:$D$65536,2,0)</f>
        <v>396</v>
      </c>
      <c r="B883" s="6" t="str">
        <f>B882</f>
        <v>B00266</v>
      </c>
      <c r="C883" s="8"/>
    </row>
    <row r="884" customHeight="1" spans="1:3">
      <c r="A884" s="5">
        <f>VLOOKUP(B:B,[1]摇号结果!$C$1:$D$65536,2,0)</f>
        <v>396</v>
      </c>
      <c r="B884" s="6" t="str">
        <f>B883</f>
        <v>B00266</v>
      </c>
      <c r="C884" s="9"/>
    </row>
    <row r="885" customHeight="1" spans="1:3">
      <c r="A885" s="5">
        <f>VLOOKUP(B:B,[1]摇号结果!$C$1:$D$65536,2,0)</f>
        <v>397</v>
      </c>
      <c r="B885" s="6" t="s">
        <v>802</v>
      </c>
      <c r="C885" s="7" t="s">
        <v>803</v>
      </c>
    </row>
    <row r="886" customHeight="1" spans="1:3">
      <c r="A886" s="5">
        <f>VLOOKUP(B:B,[1]摇号结果!$C$1:$D$65536,2,0)</f>
        <v>397</v>
      </c>
      <c r="B886" s="6" t="str">
        <f>B885</f>
        <v>B00219</v>
      </c>
      <c r="C886" s="9"/>
    </row>
    <row r="887" customHeight="1" spans="1:3">
      <c r="A887" s="5">
        <f>VLOOKUP(B:B,[1]摇号结果!$C$1:$D$65536,2,0)</f>
        <v>398</v>
      </c>
      <c r="B887" s="6" t="s">
        <v>804</v>
      </c>
      <c r="C887" s="7" t="s">
        <v>805</v>
      </c>
    </row>
    <row r="888" customHeight="1" spans="1:3">
      <c r="A888" s="5">
        <f>VLOOKUP(B:B,[1]摇号结果!$C$1:$D$65536,2,0)</f>
        <v>398</v>
      </c>
      <c r="B888" s="6" t="str">
        <f>B887</f>
        <v>B00301</v>
      </c>
      <c r="C888" s="8"/>
    </row>
    <row r="889" customHeight="1" spans="1:3">
      <c r="A889" s="5">
        <f>VLOOKUP(B:B,[1]摇号结果!$C$1:$D$65536,2,0)</f>
        <v>398</v>
      </c>
      <c r="B889" s="6" t="str">
        <f>B888</f>
        <v>B00301</v>
      </c>
      <c r="C889" s="8"/>
    </row>
    <row r="890" customHeight="1" spans="1:3">
      <c r="A890" s="5">
        <f>VLOOKUP(B:B,[1]摇号结果!$C$1:$D$65536,2,0)</f>
        <v>398</v>
      </c>
      <c r="B890" s="6" t="str">
        <f>B889</f>
        <v>B00301</v>
      </c>
      <c r="C890" s="9"/>
    </row>
    <row r="891" customHeight="1" spans="1:3">
      <c r="A891" s="5">
        <f>VLOOKUP(B:B,[1]摇号结果!$C$1:$D$65536,2,0)</f>
        <v>399</v>
      </c>
      <c r="B891" s="6" t="s">
        <v>806</v>
      </c>
      <c r="C891" s="7" t="s">
        <v>807</v>
      </c>
    </row>
    <row r="892" customHeight="1" spans="1:3">
      <c r="A892" s="5">
        <f>VLOOKUP(B:B,[1]摇号结果!$C$1:$D$65536,2,0)</f>
        <v>399</v>
      </c>
      <c r="B892" s="6" t="str">
        <f>B891</f>
        <v>B00097</v>
      </c>
      <c r="C892" s="9"/>
    </row>
    <row r="893" customHeight="1" spans="1:3">
      <c r="A893" s="5">
        <f>VLOOKUP(B:B,[1]摇号结果!$C$1:$D$65536,2,0)</f>
        <v>400</v>
      </c>
      <c r="B893" s="6" t="s">
        <v>808</v>
      </c>
      <c r="C893" s="6" t="s">
        <v>809</v>
      </c>
    </row>
    <row r="894" customHeight="1" spans="1:3">
      <c r="A894" s="5">
        <f>VLOOKUP(B:B,[1]摇号结果!$C$1:$D$65536,2,0)</f>
        <v>401</v>
      </c>
      <c r="B894" s="6" t="s">
        <v>810</v>
      </c>
      <c r="C894" s="7" t="s">
        <v>811</v>
      </c>
    </row>
    <row r="895" customHeight="1" spans="1:3">
      <c r="A895" s="5">
        <f>VLOOKUP(B:B,[1]摇号结果!$C$1:$D$65536,2,0)</f>
        <v>401</v>
      </c>
      <c r="B895" s="6" t="str">
        <f>B894</f>
        <v>B00396</v>
      </c>
      <c r="C895" s="8"/>
    </row>
    <row r="896" customHeight="1" spans="1:3">
      <c r="A896" s="5">
        <f>VLOOKUP(B:B,[1]摇号结果!$C$1:$D$65536,2,0)</f>
        <v>401</v>
      </c>
      <c r="B896" s="6" t="str">
        <f>B895</f>
        <v>B00396</v>
      </c>
      <c r="C896" s="8"/>
    </row>
    <row r="897" customHeight="1" spans="1:3">
      <c r="A897" s="5">
        <f>VLOOKUP(B:B,[1]摇号结果!$C$1:$D$65536,2,0)</f>
        <v>401</v>
      </c>
      <c r="B897" s="6" t="str">
        <f>B896</f>
        <v>B00396</v>
      </c>
      <c r="C897" s="9"/>
    </row>
    <row r="898" customHeight="1" spans="1:3">
      <c r="A898" s="5">
        <f>VLOOKUP(B:B,[1]摇号结果!$C$1:$D$65536,2,0)</f>
        <v>402</v>
      </c>
      <c r="B898" s="6" t="s">
        <v>812</v>
      </c>
      <c r="C898" s="7" t="s">
        <v>813</v>
      </c>
    </row>
    <row r="899" customHeight="1" spans="1:3">
      <c r="A899" s="5">
        <f>VLOOKUP(B:B,[1]摇号结果!$C$1:$D$65536,2,0)</f>
        <v>402</v>
      </c>
      <c r="B899" s="6" t="str">
        <f>B898</f>
        <v>B00306</v>
      </c>
      <c r="C899" s="9"/>
    </row>
    <row r="900" customHeight="1" spans="1:3">
      <c r="A900" s="5">
        <f>VLOOKUP(B:B,[1]摇号结果!$C$1:$D$65536,2,0)</f>
        <v>403</v>
      </c>
      <c r="B900" s="6" t="s">
        <v>814</v>
      </c>
      <c r="C900" s="7" t="s">
        <v>815</v>
      </c>
    </row>
    <row r="901" customHeight="1" spans="1:3">
      <c r="A901" s="5">
        <f>VLOOKUP(B:B,[1]摇号结果!$C$1:$D$65536,2,0)</f>
        <v>403</v>
      </c>
      <c r="B901" s="6" t="str">
        <f>B900</f>
        <v>B00182</v>
      </c>
      <c r="C901" s="8"/>
    </row>
    <row r="902" customHeight="1" spans="1:3">
      <c r="A902" s="5">
        <f>VLOOKUP(B:B,[1]摇号结果!$C$1:$D$65536,2,0)</f>
        <v>403</v>
      </c>
      <c r="B902" s="6" t="str">
        <f>B901</f>
        <v>B00182</v>
      </c>
      <c r="C902" s="9"/>
    </row>
    <row r="903" customHeight="1" spans="1:3">
      <c r="A903" s="5">
        <f>VLOOKUP(B:B,[1]摇号结果!$C$1:$D$65536,2,0)</f>
        <v>404</v>
      </c>
      <c r="B903" s="6" t="s">
        <v>816</v>
      </c>
      <c r="C903" s="7" t="s">
        <v>817</v>
      </c>
    </row>
    <row r="904" customHeight="1" spans="1:3">
      <c r="A904" s="5">
        <f>VLOOKUP(B:B,[1]摇号结果!$C$1:$D$65536,2,0)</f>
        <v>404</v>
      </c>
      <c r="B904" s="6" t="str">
        <f>B903</f>
        <v>B00190</v>
      </c>
      <c r="C904" s="8"/>
    </row>
    <row r="905" customHeight="1" spans="1:3">
      <c r="A905" s="5">
        <f>VLOOKUP(B:B,[1]摇号结果!$C$1:$D$65536,2,0)</f>
        <v>404</v>
      </c>
      <c r="B905" s="6" t="str">
        <f>B904</f>
        <v>B00190</v>
      </c>
      <c r="C905" s="9"/>
    </row>
    <row r="906" customHeight="1" spans="1:3">
      <c r="A906" s="5">
        <f>VLOOKUP(B:B,[1]摇号结果!$C$1:$D$65536,2,0)</f>
        <v>405</v>
      </c>
      <c r="B906" s="6" t="s">
        <v>818</v>
      </c>
      <c r="C906" s="7" t="s">
        <v>819</v>
      </c>
    </row>
    <row r="907" customHeight="1" spans="1:3">
      <c r="A907" s="5">
        <f>VLOOKUP(B:B,[1]摇号结果!$C$1:$D$65536,2,0)</f>
        <v>405</v>
      </c>
      <c r="B907" s="6" t="str">
        <f>B906</f>
        <v>B00543</v>
      </c>
      <c r="C907" s="9"/>
    </row>
    <row r="908" customHeight="1" spans="1:3">
      <c r="A908" s="5">
        <f>VLOOKUP(B:B,[1]摇号结果!$C$1:$D$65536,2,0)</f>
        <v>406</v>
      </c>
      <c r="B908" s="6" t="s">
        <v>820</v>
      </c>
      <c r="C908" s="6" t="s">
        <v>821</v>
      </c>
    </row>
    <row r="909" customHeight="1" spans="1:3">
      <c r="A909" s="5">
        <f>VLOOKUP(B:B,[1]摇号结果!$C$1:$D$65536,2,0)</f>
        <v>407</v>
      </c>
      <c r="B909" s="6" t="s">
        <v>822</v>
      </c>
      <c r="C909" s="7" t="s">
        <v>823</v>
      </c>
    </row>
    <row r="910" customHeight="1" spans="1:3">
      <c r="A910" s="5">
        <f>VLOOKUP(B:B,[1]摇号结果!$C$1:$D$65536,2,0)</f>
        <v>407</v>
      </c>
      <c r="B910" s="6" t="str">
        <f>B909</f>
        <v>B00352</v>
      </c>
      <c r="C910" s="8"/>
    </row>
    <row r="911" customHeight="1" spans="1:3">
      <c r="A911" s="5">
        <f>VLOOKUP(B:B,[1]摇号结果!$C$1:$D$65536,2,0)</f>
        <v>407</v>
      </c>
      <c r="B911" s="6" t="str">
        <f>B910</f>
        <v>B00352</v>
      </c>
      <c r="C911" s="9"/>
    </row>
    <row r="912" customHeight="1" spans="1:3">
      <c r="A912" s="5">
        <f>VLOOKUP(B:B,[1]摇号结果!$C$1:$D$65536,2,0)</f>
        <v>408</v>
      </c>
      <c r="B912" s="6" t="s">
        <v>824</v>
      </c>
      <c r="C912" s="7" t="s">
        <v>825</v>
      </c>
    </row>
    <row r="913" customHeight="1" spans="1:3">
      <c r="A913" s="5">
        <f>VLOOKUP(B:B,[1]摇号结果!$C$1:$D$65536,2,0)</f>
        <v>408</v>
      </c>
      <c r="B913" s="6" t="str">
        <f>B912</f>
        <v>B00229</v>
      </c>
      <c r="C913" s="8"/>
    </row>
    <row r="914" customHeight="1" spans="1:3">
      <c r="A914" s="5">
        <f>VLOOKUP(B:B,[1]摇号结果!$C$1:$D$65536,2,0)</f>
        <v>408</v>
      </c>
      <c r="B914" s="6" t="str">
        <f>B913</f>
        <v>B00229</v>
      </c>
      <c r="C914" s="9"/>
    </row>
    <row r="915" customHeight="1" spans="1:3">
      <c r="A915" s="5">
        <f>VLOOKUP(B:B,[1]摇号结果!$C$1:$D$65536,2,0)</f>
        <v>409</v>
      </c>
      <c r="B915" s="6" t="s">
        <v>826</v>
      </c>
      <c r="C915" s="7" t="s">
        <v>827</v>
      </c>
    </row>
    <row r="916" customHeight="1" spans="1:3">
      <c r="A916" s="5">
        <f>VLOOKUP(B:B,[1]摇号结果!$C$1:$D$65536,2,0)</f>
        <v>409</v>
      </c>
      <c r="B916" s="6" t="str">
        <f>B915</f>
        <v>B00174</v>
      </c>
      <c r="C916" s="9"/>
    </row>
    <row r="917" customHeight="1" spans="1:3">
      <c r="A917" s="5">
        <f>VLOOKUP(B:B,[1]摇号结果!$C$1:$D$65536,2,0)</f>
        <v>410</v>
      </c>
      <c r="B917" s="6" t="s">
        <v>828</v>
      </c>
      <c r="C917" s="7" t="s">
        <v>829</v>
      </c>
    </row>
    <row r="918" customHeight="1" spans="1:3">
      <c r="A918" s="5">
        <f>VLOOKUP(B:B,[1]摇号结果!$C$1:$D$65536,2,0)</f>
        <v>410</v>
      </c>
      <c r="B918" s="6" t="str">
        <f>B917</f>
        <v>B00269</v>
      </c>
      <c r="C918" s="8"/>
    </row>
    <row r="919" customHeight="1" spans="1:3">
      <c r="A919" s="5">
        <f>VLOOKUP(B:B,[1]摇号结果!$C$1:$D$65536,2,0)</f>
        <v>410</v>
      </c>
      <c r="B919" s="6" t="str">
        <f>B918</f>
        <v>B00269</v>
      </c>
      <c r="C919" s="9"/>
    </row>
    <row r="920" customHeight="1" spans="1:3">
      <c r="A920" s="5">
        <f>VLOOKUP(B:B,[1]摇号结果!$C$1:$D$65536,2,0)</f>
        <v>411</v>
      </c>
      <c r="B920" s="6" t="s">
        <v>830</v>
      </c>
      <c r="C920" s="7" t="s">
        <v>831</v>
      </c>
    </row>
    <row r="921" customHeight="1" spans="1:3">
      <c r="A921" s="5">
        <f>VLOOKUP(B:B,[1]摇号结果!$C$1:$D$65536,2,0)</f>
        <v>411</v>
      </c>
      <c r="B921" s="6" t="str">
        <f>B920</f>
        <v>B00491</v>
      </c>
      <c r="C921" s="8"/>
    </row>
    <row r="922" customHeight="1" spans="1:3">
      <c r="A922" s="5">
        <f>VLOOKUP(B:B,[1]摇号结果!$C$1:$D$65536,2,0)</f>
        <v>411</v>
      </c>
      <c r="B922" s="6" t="str">
        <f>B921</f>
        <v>B00491</v>
      </c>
      <c r="C922" s="9"/>
    </row>
    <row r="923" customHeight="1" spans="1:3">
      <c r="A923" s="5">
        <f>VLOOKUP(B:B,[1]摇号结果!$C$1:$D$65536,2,0)</f>
        <v>412</v>
      </c>
      <c r="B923" s="6" t="s">
        <v>832</v>
      </c>
      <c r="C923" s="7" t="s">
        <v>833</v>
      </c>
    </row>
    <row r="924" customHeight="1" spans="1:3">
      <c r="A924" s="5">
        <f>VLOOKUP(B:B,[1]摇号结果!$C$1:$D$65536,2,0)</f>
        <v>412</v>
      </c>
      <c r="B924" s="6" t="str">
        <f>B923</f>
        <v>B00356</v>
      </c>
      <c r="C924" s="9"/>
    </row>
    <row r="925" customHeight="1" spans="1:3">
      <c r="A925" s="5">
        <f>VLOOKUP(B:B,[1]摇号结果!$C$1:$D$65536,2,0)</f>
        <v>413</v>
      </c>
      <c r="B925" s="6" t="s">
        <v>834</v>
      </c>
      <c r="C925" s="7" t="s">
        <v>835</v>
      </c>
    </row>
    <row r="926" customHeight="1" spans="1:3">
      <c r="A926" s="5">
        <f>VLOOKUP(B:B,[1]摇号结果!$C$1:$D$65536,2,0)</f>
        <v>413</v>
      </c>
      <c r="B926" s="6" t="str">
        <f>B925</f>
        <v>B00321</v>
      </c>
      <c r="C926" s="9"/>
    </row>
    <row r="927" customHeight="1" spans="1:3">
      <c r="A927" s="5">
        <f>VLOOKUP(B:B,[1]摇号结果!$C$1:$D$65536,2,0)</f>
        <v>414</v>
      </c>
      <c r="B927" s="6" t="s">
        <v>836</v>
      </c>
      <c r="C927" s="7" t="s">
        <v>837</v>
      </c>
    </row>
    <row r="928" customHeight="1" spans="1:3">
      <c r="A928" s="5">
        <f>VLOOKUP(B:B,[1]摇号结果!$C$1:$D$65536,2,0)</f>
        <v>414</v>
      </c>
      <c r="B928" s="6" t="str">
        <f>B927</f>
        <v>B00035</v>
      </c>
      <c r="C928" s="8"/>
    </row>
    <row r="929" customHeight="1" spans="1:3">
      <c r="A929" s="5">
        <f>VLOOKUP(B:B,[1]摇号结果!$C$1:$D$65536,2,0)</f>
        <v>414</v>
      </c>
      <c r="B929" s="6" t="str">
        <f>B928</f>
        <v>B00035</v>
      </c>
      <c r="C929" s="9"/>
    </row>
    <row r="930" customHeight="1" spans="1:3">
      <c r="A930" s="5">
        <f>VLOOKUP(B:B,[1]摇号结果!$C$1:$D$65536,2,0)</f>
        <v>415</v>
      </c>
      <c r="B930" s="6" t="s">
        <v>838</v>
      </c>
      <c r="C930" s="7" t="s">
        <v>839</v>
      </c>
    </row>
    <row r="931" customHeight="1" spans="1:3">
      <c r="A931" s="5">
        <f>VLOOKUP(B:B,[1]摇号结果!$C$1:$D$65536,2,0)</f>
        <v>415</v>
      </c>
      <c r="B931" s="6" t="str">
        <f>B930</f>
        <v>B00093</v>
      </c>
      <c r="C931" s="8"/>
    </row>
    <row r="932" customHeight="1" spans="1:3">
      <c r="A932" s="5">
        <f>VLOOKUP(B:B,[1]摇号结果!$C$1:$D$65536,2,0)</f>
        <v>415</v>
      </c>
      <c r="B932" s="6" t="str">
        <f>B931</f>
        <v>B00093</v>
      </c>
      <c r="C932" s="9"/>
    </row>
    <row r="933" customHeight="1" spans="1:3">
      <c r="A933" s="5">
        <f>VLOOKUP(B:B,[1]摇号结果!$C$1:$D$65536,2,0)</f>
        <v>416</v>
      </c>
      <c r="B933" s="6" t="s">
        <v>840</v>
      </c>
      <c r="C933" s="6" t="s">
        <v>841</v>
      </c>
    </row>
    <row r="934" customHeight="1" spans="1:3">
      <c r="A934" s="5">
        <f>VLOOKUP(B:B,[1]摇号结果!$C$1:$D$65536,2,0)</f>
        <v>417</v>
      </c>
      <c r="B934" s="6" t="s">
        <v>842</v>
      </c>
      <c r="C934" s="7" t="s">
        <v>843</v>
      </c>
    </row>
    <row r="935" customHeight="1" spans="1:3">
      <c r="A935" s="5">
        <f>VLOOKUP(B:B,[1]摇号结果!$C$1:$D$65536,2,0)</f>
        <v>417</v>
      </c>
      <c r="B935" s="6" t="str">
        <f>B934</f>
        <v>B00452</v>
      </c>
      <c r="C935" s="8"/>
    </row>
    <row r="936" customHeight="1" spans="1:3">
      <c r="A936" s="5">
        <f>VLOOKUP(B:B,[1]摇号结果!$C$1:$D$65536,2,0)</f>
        <v>417</v>
      </c>
      <c r="B936" s="6" t="str">
        <f>B935</f>
        <v>B00452</v>
      </c>
      <c r="C936" s="9"/>
    </row>
    <row r="937" customHeight="1" spans="1:3">
      <c r="A937" s="5">
        <f>VLOOKUP(B:B,[1]摇号结果!$C$1:$D$65536,2,0)</f>
        <v>418</v>
      </c>
      <c r="B937" s="6" t="s">
        <v>844</v>
      </c>
      <c r="C937" s="7" t="s">
        <v>845</v>
      </c>
    </row>
    <row r="938" customHeight="1" spans="1:3">
      <c r="A938" s="5">
        <f>VLOOKUP(B:B,[1]摇号结果!$C$1:$D$65536,2,0)</f>
        <v>418</v>
      </c>
      <c r="B938" s="6" t="str">
        <f>B937</f>
        <v>B00051</v>
      </c>
      <c r="C938" s="8"/>
    </row>
    <row r="939" customHeight="1" spans="1:3">
      <c r="A939" s="5">
        <f>VLOOKUP(B:B,[1]摇号结果!$C$1:$D$65536,2,0)</f>
        <v>418</v>
      </c>
      <c r="B939" s="6" t="str">
        <f>B938</f>
        <v>B00051</v>
      </c>
      <c r="C939" s="9"/>
    </row>
    <row r="940" customHeight="1" spans="1:3">
      <c r="A940" s="5">
        <f>VLOOKUP(B:B,[1]摇号结果!$C$1:$D$65536,2,0)</f>
        <v>419</v>
      </c>
      <c r="B940" s="6" t="s">
        <v>846</v>
      </c>
      <c r="C940" s="6" t="s">
        <v>847</v>
      </c>
    </row>
    <row r="941" customHeight="1" spans="1:3">
      <c r="A941" s="5">
        <f>VLOOKUP(B:B,[1]摇号结果!$C$1:$D$65536,2,0)</f>
        <v>420</v>
      </c>
      <c r="B941" s="6" t="s">
        <v>848</v>
      </c>
      <c r="C941" s="7" t="s">
        <v>849</v>
      </c>
    </row>
    <row r="942" customHeight="1" spans="1:3">
      <c r="A942" s="5">
        <f>VLOOKUP(B:B,[1]摇号结果!$C$1:$D$65536,2,0)</f>
        <v>420</v>
      </c>
      <c r="B942" s="6" t="str">
        <f>B941</f>
        <v>B00368</v>
      </c>
      <c r="C942" s="9"/>
    </row>
    <row r="943" customHeight="1" spans="1:3">
      <c r="A943" s="5">
        <f>VLOOKUP(B:B,[1]摇号结果!$C$1:$D$65536,2,0)</f>
        <v>421</v>
      </c>
      <c r="B943" s="6" t="s">
        <v>850</v>
      </c>
      <c r="C943" s="7" t="s">
        <v>851</v>
      </c>
    </row>
    <row r="944" customHeight="1" spans="1:3">
      <c r="A944" s="5">
        <f>VLOOKUP(B:B,[1]摇号结果!$C$1:$D$65536,2,0)</f>
        <v>421</v>
      </c>
      <c r="B944" s="6" t="str">
        <f>B943</f>
        <v>B00274</v>
      </c>
      <c r="C944" s="9"/>
    </row>
    <row r="945" customHeight="1" spans="1:3">
      <c r="A945" s="5">
        <f>VLOOKUP(B:B,[1]摇号结果!$C$1:$D$65536,2,0)</f>
        <v>422</v>
      </c>
      <c r="B945" s="6" t="s">
        <v>852</v>
      </c>
      <c r="C945" s="7" t="s">
        <v>853</v>
      </c>
    </row>
    <row r="946" customHeight="1" spans="1:3">
      <c r="A946" s="5">
        <f>VLOOKUP(B:B,[1]摇号结果!$C$1:$D$65536,2,0)</f>
        <v>422</v>
      </c>
      <c r="B946" s="6" t="str">
        <f>B945</f>
        <v>B00507</v>
      </c>
      <c r="C946" s="8"/>
    </row>
    <row r="947" customHeight="1" spans="1:3">
      <c r="A947" s="5">
        <f>VLOOKUP(B:B,[1]摇号结果!$C$1:$D$65536,2,0)</f>
        <v>422</v>
      </c>
      <c r="B947" s="6" t="str">
        <f>B946</f>
        <v>B00507</v>
      </c>
      <c r="C947" s="9"/>
    </row>
    <row r="948" customHeight="1" spans="1:3">
      <c r="A948" s="5">
        <f>VLOOKUP(B:B,[1]摇号结果!$C$1:$D$65536,2,0)</f>
        <v>423</v>
      </c>
      <c r="B948" s="6" t="s">
        <v>854</v>
      </c>
      <c r="C948" s="7" t="s">
        <v>855</v>
      </c>
    </row>
    <row r="949" customHeight="1" spans="1:3">
      <c r="A949" s="5">
        <f>VLOOKUP(B:B,[1]摇号结果!$C$1:$D$65536,2,0)</f>
        <v>423</v>
      </c>
      <c r="B949" s="6" t="str">
        <f>B948</f>
        <v>B00236</v>
      </c>
      <c r="C949" s="9"/>
    </row>
    <row r="950" customHeight="1" spans="1:3">
      <c r="A950" s="5">
        <f>VLOOKUP(B:B,[1]摇号结果!$C$1:$D$65536,2,0)</f>
        <v>424</v>
      </c>
      <c r="B950" s="6" t="s">
        <v>856</v>
      </c>
      <c r="C950" s="7" t="s">
        <v>857</v>
      </c>
    </row>
    <row r="951" customHeight="1" spans="1:3">
      <c r="A951" s="5">
        <f>VLOOKUP(B:B,[1]摇号结果!$C$1:$D$65536,2,0)</f>
        <v>424</v>
      </c>
      <c r="B951" s="6" t="str">
        <f>B950</f>
        <v>B00119</v>
      </c>
      <c r="C951" s="9"/>
    </row>
    <row r="952" customHeight="1" spans="1:3">
      <c r="A952" s="5">
        <f>VLOOKUP(B:B,[1]摇号结果!$C$1:$D$65536,2,0)</f>
        <v>425</v>
      </c>
      <c r="B952" s="6" t="s">
        <v>858</v>
      </c>
      <c r="C952" s="7" t="s">
        <v>859</v>
      </c>
    </row>
    <row r="953" customHeight="1" spans="1:3">
      <c r="A953" s="5">
        <f>VLOOKUP(B:B,[1]摇号结果!$C$1:$D$65536,2,0)</f>
        <v>425</v>
      </c>
      <c r="B953" s="6" t="str">
        <f>B952</f>
        <v>B00469</v>
      </c>
      <c r="C953" s="9"/>
    </row>
    <row r="954" customHeight="1" spans="1:3">
      <c r="A954" s="5">
        <f>VLOOKUP(B:B,[1]摇号结果!$C$1:$D$65536,2,0)</f>
        <v>426</v>
      </c>
      <c r="B954" s="6" t="s">
        <v>860</v>
      </c>
      <c r="C954" s="7" t="s">
        <v>861</v>
      </c>
    </row>
    <row r="955" customHeight="1" spans="1:3">
      <c r="A955" s="5">
        <f>VLOOKUP(B:B,[1]摇号结果!$C$1:$D$65536,2,0)</f>
        <v>426</v>
      </c>
      <c r="B955" s="6" t="str">
        <f>B954</f>
        <v>B00305</v>
      </c>
      <c r="C955" s="8"/>
    </row>
    <row r="956" customHeight="1" spans="1:3">
      <c r="A956" s="5">
        <f>VLOOKUP(B:B,[1]摇号结果!$C$1:$D$65536,2,0)</f>
        <v>426</v>
      </c>
      <c r="B956" s="6" t="str">
        <f>B955</f>
        <v>B00305</v>
      </c>
      <c r="C956" s="9"/>
    </row>
    <row r="957" customHeight="1" spans="1:3">
      <c r="A957" s="5">
        <f>VLOOKUP(B:B,[1]摇号结果!$C$1:$D$65536,2,0)</f>
        <v>427</v>
      </c>
      <c r="B957" s="6" t="s">
        <v>862</v>
      </c>
      <c r="C957" s="7" t="s">
        <v>863</v>
      </c>
    </row>
    <row r="958" customHeight="1" spans="1:3">
      <c r="A958" s="5">
        <f>VLOOKUP(B:B,[1]摇号结果!$C$1:$D$65536,2,0)</f>
        <v>427</v>
      </c>
      <c r="B958" s="6" t="str">
        <f>B957</f>
        <v>B00183</v>
      </c>
      <c r="C958" s="9"/>
    </row>
    <row r="959" customHeight="1" spans="1:3">
      <c r="A959" s="5">
        <f>VLOOKUP(B:B,[1]摇号结果!$C$1:$D$65536,2,0)</f>
        <v>428</v>
      </c>
      <c r="B959" s="6" t="s">
        <v>864</v>
      </c>
      <c r="C959" s="7" t="s">
        <v>865</v>
      </c>
    </row>
    <row r="960" customHeight="1" spans="1:3">
      <c r="A960" s="5">
        <f>VLOOKUP(B:B,[1]摇号结果!$C$1:$D$65536,2,0)</f>
        <v>428</v>
      </c>
      <c r="B960" s="6" t="str">
        <f>B959</f>
        <v>B00025</v>
      </c>
      <c r="C960" s="8"/>
    </row>
    <row r="961" customHeight="1" spans="1:3">
      <c r="A961" s="5">
        <f>VLOOKUP(B:B,[1]摇号结果!$C$1:$D$65536,2,0)</f>
        <v>428</v>
      </c>
      <c r="B961" s="6" t="str">
        <f>B960</f>
        <v>B00025</v>
      </c>
      <c r="C961" s="8"/>
    </row>
    <row r="962" customHeight="1" spans="1:3">
      <c r="A962" s="5">
        <f>VLOOKUP(B:B,[1]摇号结果!$C$1:$D$65536,2,0)</f>
        <v>428</v>
      </c>
      <c r="B962" s="6" t="str">
        <f>B961</f>
        <v>B00025</v>
      </c>
      <c r="C962" s="9"/>
    </row>
    <row r="963" customHeight="1" spans="1:3">
      <c r="A963" s="5">
        <f>VLOOKUP(B:B,[1]摇号结果!$C$1:$D$65536,2,0)</f>
        <v>429</v>
      </c>
      <c r="B963" s="6" t="s">
        <v>866</v>
      </c>
      <c r="C963" s="6" t="s">
        <v>867</v>
      </c>
    </row>
    <row r="964" customHeight="1" spans="1:3">
      <c r="A964" s="5">
        <f>VLOOKUP(B:B,[1]摇号结果!$C$1:$D$65536,2,0)</f>
        <v>430</v>
      </c>
      <c r="B964" s="6" t="s">
        <v>868</v>
      </c>
      <c r="C964" s="6" t="s">
        <v>869</v>
      </c>
    </row>
    <row r="965" customHeight="1" spans="1:3">
      <c r="A965" s="5">
        <f>VLOOKUP(B:B,[1]摇号结果!$C$1:$D$65536,2,0)</f>
        <v>431</v>
      </c>
      <c r="B965" s="6" t="s">
        <v>870</v>
      </c>
      <c r="C965" s="7" t="s">
        <v>871</v>
      </c>
    </row>
    <row r="966" customHeight="1" spans="1:3">
      <c r="A966" s="5">
        <f>VLOOKUP(B:B,[1]摇号结果!$C$1:$D$65536,2,0)</f>
        <v>431</v>
      </c>
      <c r="B966" s="6" t="str">
        <f>B965</f>
        <v>B00226</v>
      </c>
      <c r="C966" s="8"/>
    </row>
    <row r="967" customHeight="1" spans="1:3">
      <c r="A967" s="5">
        <f>VLOOKUP(B:B,[1]摇号结果!$C$1:$D$65536,2,0)</f>
        <v>431</v>
      </c>
      <c r="B967" s="6" t="str">
        <f>B966</f>
        <v>B00226</v>
      </c>
      <c r="C967" s="9"/>
    </row>
    <row r="968" customHeight="1" spans="1:3">
      <c r="A968" s="5">
        <f>VLOOKUP(B:B,[1]摇号结果!$C$1:$D$65536,2,0)</f>
        <v>432</v>
      </c>
      <c r="B968" s="6" t="s">
        <v>872</v>
      </c>
      <c r="C968" s="6" t="s">
        <v>873</v>
      </c>
    </row>
    <row r="969" customHeight="1" spans="1:3">
      <c r="A969" s="5">
        <f>VLOOKUP(B:B,[1]摇号结果!$C$1:$D$65536,2,0)</f>
        <v>433</v>
      </c>
      <c r="B969" s="6" t="s">
        <v>874</v>
      </c>
      <c r="C969" s="7" t="s">
        <v>875</v>
      </c>
    </row>
    <row r="970" customHeight="1" spans="1:3">
      <c r="A970" s="5">
        <f>VLOOKUP(B:B,[1]摇号结果!$C$1:$D$65536,2,0)</f>
        <v>433</v>
      </c>
      <c r="B970" s="6" t="str">
        <f>B969</f>
        <v>B00011</v>
      </c>
      <c r="C970" s="8"/>
    </row>
    <row r="971" customHeight="1" spans="1:3">
      <c r="A971" s="5">
        <f>VLOOKUP(B:B,[1]摇号结果!$C$1:$D$65536,2,0)</f>
        <v>433</v>
      </c>
      <c r="B971" s="6" t="str">
        <f>B970</f>
        <v>B00011</v>
      </c>
      <c r="C971" s="9"/>
    </row>
    <row r="972" customHeight="1" spans="1:3">
      <c r="A972" s="5">
        <f>VLOOKUP(B:B,[1]摇号结果!$C$1:$D$65536,2,0)</f>
        <v>434</v>
      </c>
      <c r="B972" s="6" t="s">
        <v>876</v>
      </c>
      <c r="C972" s="6" t="s">
        <v>877</v>
      </c>
    </row>
    <row r="973" customHeight="1" spans="1:3">
      <c r="A973" s="5">
        <f>VLOOKUP(B:B,[1]摇号结果!$C$1:$D$65536,2,0)</f>
        <v>435</v>
      </c>
      <c r="B973" s="6" t="s">
        <v>878</v>
      </c>
      <c r="C973" s="7" t="s">
        <v>879</v>
      </c>
    </row>
    <row r="974" customHeight="1" spans="1:3">
      <c r="A974" s="5">
        <f>VLOOKUP(B:B,[1]摇号结果!$C$1:$D$65536,2,0)</f>
        <v>435</v>
      </c>
      <c r="B974" s="6" t="str">
        <f>B973</f>
        <v>B00115</v>
      </c>
      <c r="C974" s="8"/>
    </row>
    <row r="975" customHeight="1" spans="1:3">
      <c r="A975" s="5">
        <f>VLOOKUP(B:B,[1]摇号结果!$C$1:$D$65536,2,0)</f>
        <v>435</v>
      </c>
      <c r="B975" s="6" t="str">
        <f>B974</f>
        <v>B00115</v>
      </c>
      <c r="C975" s="9"/>
    </row>
    <row r="976" customHeight="1" spans="1:3">
      <c r="A976" s="5">
        <f>VLOOKUP(B:B,[1]摇号结果!$C$1:$D$65536,2,0)</f>
        <v>436</v>
      </c>
      <c r="B976" s="6" t="s">
        <v>880</v>
      </c>
      <c r="C976" s="7" t="s">
        <v>881</v>
      </c>
    </row>
    <row r="977" customHeight="1" spans="1:3">
      <c r="A977" s="5">
        <f>VLOOKUP(B:B,[1]摇号结果!$C$1:$D$65536,2,0)</f>
        <v>436</v>
      </c>
      <c r="B977" s="6" t="str">
        <f>B976</f>
        <v>B00336</v>
      </c>
      <c r="C977" s="9"/>
    </row>
    <row r="978" customHeight="1" spans="1:3">
      <c r="A978" s="5">
        <f>VLOOKUP(B:B,[1]摇号结果!$C$1:$D$65536,2,0)</f>
        <v>437</v>
      </c>
      <c r="B978" s="6" t="s">
        <v>882</v>
      </c>
      <c r="C978" s="6" t="s">
        <v>883</v>
      </c>
    </row>
    <row r="979" customHeight="1" spans="1:3">
      <c r="A979" s="5">
        <f>VLOOKUP(B:B,[1]摇号结果!$C$1:$D$65536,2,0)</f>
        <v>438</v>
      </c>
      <c r="B979" s="6" t="s">
        <v>884</v>
      </c>
      <c r="C979" s="7" t="s">
        <v>885</v>
      </c>
    </row>
    <row r="980" customHeight="1" spans="1:3">
      <c r="A980" s="5">
        <f>VLOOKUP(B:B,[1]摇号结果!$C$1:$D$65536,2,0)</f>
        <v>438</v>
      </c>
      <c r="B980" s="6" t="str">
        <f>B979</f>
        <v>B00325</v>
      </c>
      <c r="C980" s="9"/>
    </row>
    <row r="981" customHeight="1" spans="1:3">
      <c r="A981" s="5">
        <f>VLOOKUP(B:B,[1]摇号结果!$C$1:$D$65536,2,0)</f>
        <v>439</v>
      </c>
      <c r="B981" s="6" t="s">
        <v>886</v>
      </c>
      <c r="C981" s="7" t="s">
        <v>887</v>
      </c>
    </row>
    <row r="982" customHeight="1" spans="1:3">
      <c r="A982" s="5">
        <f>VLOOKUP(B:B,[1]摇号结果!$C$1:$D$65536,2,0)</f>
        <v>439</v>
      </c>
      <c r="B982" s="6" t="str">
        <f>B981</f>
        <v>B00455</v>
      </c>
      <c r="C982" s="8"/>
    </row>
    <row r="983" customHeight="1" spans="1:3">
      <c r="A983" s="5">
        <f>VLOOKUP(B:B,[1]摇号结果!$C$1:$D$65536,2,0)</f>
        <v>439</v>
      </c>
      <c r="B983" s="6" t="str">
        <f>B982</f>
        <v>B00455</v>
      </c>
      <c r="C983" s="9"/>
    </row>
    <row r="984" customHeight="1" spans="1:3">
      <c r="A984" s="5">
        <f>VLOOKUP(B:B,[1]摇号结果!$C$1:$D$65536,2,0)</f>
        <v>440</v>
      </c>
      <c r="B984" s="6" t="s">
        <v>888</v>
      </c>
      <c r="C984" s="6" t="s">
        <v>889</v>
      </c>
    </row>
    <row r="985" customHeight="1" spans="1:3">
      <c r="A985" s="5">
        <f>VLOOKUP(B:B,[1]摇号结果!$C$1:$D$65536,2,0)</f>
        <v>441</v>
      </c>
      <c r="B985" s="6" t="s">
        <v>890</v>
      </c>
      <c r="C985" s="7" t="s">
        <v>891</v>
      </c>
    </row>
    <row r="986" customHeight="1" spans="1:3">
      <c r="A986" s="5">
        <f>VLOOKUP(B:B,[1]摇号结果!$C$1:$D$65536,2,0)</f>
        <v>441</v>
      </c>
      <c r="B986" s="6" t="str">
        <f>B985</f>
        <v>B00451</v>
      </c>
      <c r="C986" s="8"/>
    </row>
    <row r="987" customHeight="1" spans="1:3">
      <c r="A987" s="5">
        <f>VLOOKUP(B:B,[1]摇号结果!$C$1:$D$65536,2,0)</f>
        <v>441</v>
      </c>
      <c r="B987" s="6" t="str">
        <f>B986</f>
        <v>B00451</v>
      </c>
      <c r="C987" s="9"/>
    </row>
    <row r="988" customHeight="1" spans="1:3">
      <c r="A988" s="5">
        <f>VLOOKUP(B:B,[1]摇号结果!$C$1:$D$65536,2,0)</f>
        <v>442</v>
      </c>
      <c r="B988" s="6" t="s">
        <v>892</v>
      </c>
      <c r="C988" s="7" t="s">
        <v>893</v>
      </c>
    </row>
    <row r="989" customHeight="1" spans="1:3">
      <c r="A989" s="5">
        <f>VLOOKUP(B:B,[1]摇号结果!$C$1:$D$65536,2,0)</f>
        <v>442</v>
      </c>
      <c r="B989" s="6" t="str">
        <f>B988</f>
        <v>B00169</v>
      </c>
      <c r="C989" s="8"/>
    </row>
    <row r="990" customHeight="1" spans="1:3">
      <c r="A990" s="5">
        <f>VLOOKUP(B:B,[1]摇号结果!$C$1:$D$65536,2,0)</f>
        <v>442</v>
      </c>
      <c r="B990" s="6" t="str">
        <f>B989</f>
        <v>B00169</v>
      </c>
      <c r="C990" s="9"/>
    </row>
    <row r="991" customHeight="1" spans="1:3">
      <c r="A991" s="5">
        <f>VLOOKUP(B:B,[1]摇号结果!$C$1:$D$65536,2,0)</f>
        <v>443</v>
      </c>
      <c r="B991" s="6" t="s">
        <v>894</v>
      </c>
      <c r="C991" s="7" t="s">
        <v>895</v>
      </c>
    </row>
    <row r="992" customHeight="1" spans="1:3">
      <c r="A992" s="5">
        <f>VLOOKUP(B:B,[1]摇号结果!$C$1:$D$65536,2,0)</f>
        <v>443</v>
      </c>
      <c r="B992" s="6" t="str">
        <f>B991</f>
        <v>B00130</v>
      </c>
      <c r="C992" s="8"/>
    </row>
    <row r="993" customHeight="1" spans="1:3">
      <c r="A993" s="5">
        <f>VLOOKUP(B:B,[1]摇号结果!$C$1:$D$65536,2,0)</f>
        <v>443</v>
      </c>
      <c r="B993" s="6" t="str">
        <f>B992</f>
        <v>B00130</v>
      </c>
      <c r="C993" s="9"/>
    </row>
    <row r="994" customHeight="1" spans="1:3">
      <c r="A994" s="5">
        <f>VLOOKUP(B:B,[1]摇号结果!$C$1:$D$65536,2,0)</f>
        <v>444</v>
      </c>
      <c r="B994" s="6" t="s">
        <v>896</v>
      </c>
      <c r="C994" s="6" t="s">
        <v>897</v>
      </c>
    </row>
    <row r="995" customHeight="1" spans="1:3">
      <c r="A995" s="5">
        <f>VLOOKUP(B:B,[1]摇号结果!$C$1:$D$65536,2,0)</f>
        <v>445</v>
      </c>
      <c r="B995" s="6" t="s">
        <v>898</v>
      </c>
      <c r="C995" s="7" t="s">
        <v>899</v>
      </c>
    </row>
    <row r="996" customHeight="1" spans="1:3">
      <c r="A996" s="5">
        <f>VLOOKUP(B:B,[1]摇号结果!$C$1:$D$65536,2,0)</f>
        <v>445</v>
      </c>
      <c r="B996" s="6" t="str">
        <f>B995</f>
        <v>B00170</v>
      </c>
      <c r="C996" s="8"/>
    </row>
    <row r="997" customHeight="1" spans="1:3">
      <c r="A997" s="5">
        <f>VLOOKUP(B:B,[1]摇号结果!$C$1:$D$65536,2,0)</f>
        <v>445</v>
      </c>
      <c r="B997" s="6" t="str">
        <f>B996</f>
        <v>B00170</v>
      </c>
      <c r="C997" s="8"/>
    </row>
    <row r="998" customHeight="1" spans="1:3">
      <c r="A998" s="5">
        <f>VLOOKUP(B:B,[1]摇号结果!$C$1:$D$65536,2,0)</f>
        <v>445</v>
      </c>
      <c r="B998" s="6" t="str">
        <f>B997</f>
        <v>B00170</v>
      </c>
      <c r="C998" s="9"/>
    </row>
    <row r="999" customHeight="1" spans="1:3">
      <c r="A999" s="5">
        <f>VLOOKUP(B:B,[1]摇号结果!$C$1:$D$65536,2,0)</f>
        <v>446</v>
      </c>
      <c r="B999" s="6" t="s">
        <v>900</v>
      </c>
      <c r="C999" s="7" t="s">
        <v>901</v>
      </c>
    </row>
    <row r="1000" customHeight="1" spans="1:3">
      <c r="A1000" s="5">
        <f>VLOOKUP(B:B,[1]摇号结果!$C$1:$D$65536,2,0)</f>
        <v>446</v>
      </c>
      <c r="B1000" s="6" t="str">
        <f>B999</f>
        <v>B00259</v>
      </c>
      <c r="C1000" s="8"/>
    </row>
    <row r="1001" customHeight="1" spans="1:3">
      <c r="A1001" s="5">
        <f>VLOOKUP(B:B,[1]摇号结果!$C$1:$D$65536,2,0)</f>
        <v>446</v>
      </c>
      <c r="B1001" s="6" t="str">
        <f>B1000</f>
        <v>B00259</v>
      </c>
      <c r="C1001" s="9"/>
    </row>
    <row r="1002" customHeight="1" spans="1:3">
      <c r="A1002" s="5">
        <f>VLOOKUP(B:B,[1]摇号结果!$C$1:$D$65536,2,0)</f>
        <v>447</v>
      </c>
      <c r="B1002" s="6" t="s">
        <v>902</v>
      </c>
      <c r="C1002" s="7" t="s">
        <v>903</v>
      </c>
    </row>
    <row r="1003" customHeight="1" spans="1:3">
      <c r="A1003" s="5">
        <f>VLOOKUP(B:B,[1]摇号结果!$C$1:$D$65536,2,0)</f>
        <v>447</v>
      </c>
      <c r="B1003" s="6" t="str">
        <f>B1002</f>
        <v>B00380</v>
      </c>
      <c r="C1003" s="8"/>
    </row>
    <row r="1004" customHeight="1" spans="1:3">
      <c r="A1004" s="5">
        <f>VLOOKUP(B:B,[1]摇号结果!$C$1:$D$65536,2,0)</f>
        <v>447</v>
      </c>
      <c r="B1004" s="6" t="str">
        <f>B1003</f>
        <v>B00380</v>
      </c>
      <c r="C1004" s="9"/>
    </row>
    <row r="1005" customHeight="1" spans="1:3">
      <c r="A1005" s="5">
        <f>VLOOKUP(B:B,[1]摇号结果!$C$1:$D$65536,2,0)</f>
        <v>448</v>
      </c>
      <c r="B1005" s="6" t="s">
        <v>904</v>
      </c>
      <c r="C1005" s="6" t="s">
        <v>905</v>
      </c>
    </row>
    <row r="1006" customHeight="1" spans="1:3">
      <c r="A1006" s="5">
        <f>VLOOKUP(B:B,[1]摇号结果!$C$1:$D$65536,2,0)</f>
        <v>449</v>
      </c>
      <c r="B1006" s="6" t="s">
        <v>906</v>
      </c>
      <c r="C1006" s="7" t="s">
        <v>907</v>
      </c>
    </row>
    <row r="1007" customHeight="1" spans="1:3">
      <c r="A1007" s="5">
        <f>VLOOKUP(B:B,[1]摇号结果!$C$1:$D$65536,2,0)</f>
        <v>449</v>
      </c>
      <c r="B1007" s="6" t="str">
        <f>B1006</f>
        <v>B00064</v>
      </c>
      <c r="C1007" s="8"/>
    </row>
    <row r="1008" customHeight="1" spans="1:3">
      <c r="A1008" s="5">
        <f>VLOOKUP(B:B,[1]摇号结果!$C$1:$D$65536,2,0)</f>
        <v>449</v>
      </c>
      <c r="B1008" s="6" t="str">
        <f>B1007</f>
        <v>B00064</v>
      </c>
      <c r="C1008" s="9"/>
    </row>
    <row r="1009" customHeight="1" spans="1:3">
      <c r="A1009" s="5">
        <f>VLOOKUP(B:B,[1]摇号结果!$C$1:$D$65536,2,0)</f>
        <v>450</v>
      </c>
      <c r="B1009" s="6" t="s">
        <v>908</v>
      </c>
      <c r="C1009" s="7" t="s">
        <v>909</v>
      </c>
    </row>
    <row r="1010" customHeight="1" spans="1:3">
      <c r="A1010" s="5">
        <f>VLOOKUP(B:B,[1]摇号结果!$C$1:$D$65536,2,0)</f>
        <v>450</v>
      </c>
      <c r="B1010" s="6" t="str">
        <f>B1009</f>
        <v>B00314</v>
      </c>
      <c r="C1010" s="8"/>
    </row>
    <row r="1011" customHeight="1" spans="1:3">
      <c r="A1011" s="5">
        <f>VLOOKUP(B:B,[1]摇号结果!$C$1:$D$65536,2,0)</f>
        <v>450</v>
      </c>
      <c r="B1011" s="6" t="str">
        <f>B1010</f>
        <v>B00314</v>
      </c>
      <c r="C1011" s="9"/>
    </row>
    <row r="1012" customHeight="1" spans="1:3">
      <c r="A1012" s="5">
        <f>VLOOKUP(B:B,[1]摇号结果!$C$1:$D$65536,2,0)</f>
        <v>451</v>
      </c>
      <c r="B1012" s="6" t="s">
        <v>910</v>
      </c>
      <c r="C1012" s="7" t="s">
        <v>911</v>
      </c>
    </row>
    <row r="1013" customHeight="1" spans="1:3">
      <c r="A1013" s="5">
        <f>VLOOKUP(B:B,[1]摇号结果!$C$1:$D$65536,2,0)</f>
        <v>451</v>
      </c>
      <c r="B1013" s="6" t="str">
        <f>B1012</f>
        <v>B00341</v>
      </c>
      <c r="C1013" s="8"/>
    </row>
    <row r="1014" customHeight="1" spans="1:3">
      <c r="A1014" s="5">
        <f>VLOOKUP(B:B,[1]摇号结果!$C$1:$D$65536,2,0)</f>
        <v>451</v>
      </c>
      <c r="B1014" s="6" t="str">
        <f>B1013</f>
        <v>B00341</v>
      </c>
      <c r="C1014" s="9"/>
    </row>
    <row r="1015" customHeight="1" spans="1:3">
      <c r="A1015" s="5">
        <f>VLOOKUP(B:B,[1]摇号结果!$C$1:$D$65536,2,0)</f>
        <v>452</v>
      </c>
      <c r="B1015" s="6" t="s">
        <v>912</v>
      </c>
      <c r="C1015" s="7" t="s">
        <v>913</v>
      </c>
    </row>
    <row r="1016" customHeight="1" spans="1:3">
      <c r="A1016" s="5">
        <f>VLOOKUP(B:B,[1]摇号结果!$C$1:$D$65536,2,0)</f>
        <v>452</v>
      </c>
      <c r="B1016" s="6" t="str">
        <f>B1015</f>
        <v>B00178</v>
      </c>
      <c r="C1016" s="8"/>
    </row>
    <row r="1017" customHeight="1" spans="1:3">
      <c r="A1017" s="5">
        <f>VLOOKUP(B:B,[1]摇号结果!$C$1:$D$65536,2,0)</f>
        <v>452</v>
      </c>
      <c r="B1017" s="6" t="str">
        <f>B1016</f>
        <v>B00178</v>
      </c>
      <c r="C1017" s="9"/>
    </row>
    <row r="1018" customHeight="1" spans="1:3">
      <c r="A1018" s="5">
        <f>VLOOKUP(B:B,[1]摇号结果!$C$1:$D$65536,2,0)</f>
        <v>453</v>
      </c>
      <c r="B1018" s="6" t="s">
        <v>914</v>
      </c>
      <c r="C1018" s="7" t="s">
        <v>915</v>
      </c>
    </row>
    <row r="1019" customHeight="1" spans="1:3">
      <c r="A1019" s="5">
        <f>VLOOKUP(B:B,[1]摇号结果!$C$1:$D$65536,2,0)</f>
        <v>453</v>
      </c>
      <c r="B1019" s="6" t="str">
        <f>B1018</f>
        <v>B00506</v>
      </c>
      <c r="C1019" s="8"/>
    </row>
    <row r="1020" customHeight="1" spans="1:3">
      <c r="A1020" s="5">
        <f>VLOOKUP(B:B,[1]摇号结果!$C$1:$D$65536,2,0)</f>
        <v>453</v>
      </c>
      <c r="B1020" s="6" t="str">
        <f>B1019</f>
        <v>B00506</v>
      </c>
      <c r="C1020" s="8"/>
    </row>
    <row r="1021" customHeight="1" spans="1:3">
      <c r="A1021" s="5">
        <f>VLOOKUP(B:B,[1]摇号结果!$C$1:$D$65536,2,0)</f>
        <v>453</v>
      </c>
      <c r="B1021" s="6" t="str">
        <f>B1020</f>
        <v>B00506</v>
      </c>
      <c r="C1021" s="9"/>
    </row>
    <row r="1022" customHeight="1" spans="1:3">
      <c r="A1022" s="5">
        <f>VLOOKUP(B:B,[1]摇号结果!$C$1:$D$65536,2,0)</f>
        <v>454</v>
      </c>
      <c r="B1022" s="6" t="s">
        <v>916</v>
      </c>
      <c r="C1022" s="7" t="s">
        <v>917</v>
      </c>
    </row>
    <row r="1023" customHeight="1" spans="1:3">
      <c r="A1023" s="5">
        <f>VLOOKUP(B:B,[1]摇号结果!$C$1:$D$65536,2,0)</f>
        <v>454</v>
      </c>
      <c r="B1023" s="6" t="str">
        <f>B1022</f>
        <v>B00273</v>
      </c>
      <c r="C1023" s="8"/>
    </row>
    <row r="1024" customHeight="1" spans="1:3">
      <c r="A1024" s="5">
        <f>VLOOKUP(B:B,[1]摇号结果!$C$1:$D$65536,2,0)</f>
        <v>454</v>
      </c>
      <c r="B1024" s="6" t="str">
        <f>B1023</f>
        <v>B00273</v>
      </c>
      <c r="C1024" s="9"/>
    </row>
    <row r="1025" customHeight="1" spans="1:3">
      <c r="A1025" s="5">
        <f>VLOOKUP(B:B,[1]摇号结果!$C$1:$D$65536,2,0)</f>
        <v>455</v>
      </c>
      <c r="B1025" s="6" t="s">
        <v>918</v>
      </c>
      <c r="C1025" s="7" t="s">
        <v>919</v>
      </c>
    </row>
    <row r="1026" customHeight="1" spans="1:3">
      <c r="A1026" s="5">
        <f>VLOOKUP(B:B,[1]摇号结果!$C$1:$D$65536,2,0)</f>
        <v>455</v>
      </c>
      <c r="B1026" s="6" t="str">
        <f>B1025</f>
        <v>B00232</v>
      </c>
      <c r="C1026" s="9"/>
    </row>
    <row r="1027" customHeight="1" spans="1:3">
      <c r="A1027" s="5">
        <f>VLOOKUP(B:B,[1]摇号结果!$C$1:$D$65536,2,0)</f>
        <v>456</v>
      </c>
      <c r="B1027" s="6" t="s">
        <v>920</v>
      </c>
      <c r="C1027" s="6" t="s">
        <v>921</v>
      </c>
    </row>
    <row r="1028" customHeight="1" spans="1:3">
      <c r="A1028" s="5">
        <f>VLOOKUP(B:B,[1]摇号结果!$C$1:$D$65536,2,0)</f>
        <v>457</v>
      </c>
      <c r="B1028" s="6" t="s">
        <v>922</v>
      </c>
      <c r="C1028" s="7" t="s">
        <v>923</v>
      </c>
    </row>
    <row r="1029" customHeight="1" spans="1:3">
      <c r="A1029" s="5">
        <f>VLOOKUP(B:B,[1]摇号结果!$C$1:$D$65536,2,0)</f>
        <v>457</v>
      </c>
      <c r="B1029" s="6" t="str">
        <f>B1028</f>
        <v>B00132</v>
      </c>
      <c r="C1029" s="8"/>
    </row>
    <row r="1030" customHeight="1" spans="1:3">
      <c r="A1030" s="5">
        <f>VLOOKUP(B:B,[1]摇号结果!$C$1:$D$65536,2,0)</f>
        <v>457</v>
      </c>
      <c r="B1030" s="6" t="str">
        <f>B1029</f>
        <v>B00132</v>
      </c>
      <c r="C1030" s="9"/>
    </row>
    <row r="1031" customHeight="1" spans="1:3">
      <c r="A1031" s="5">
        <f>VLOOKUP(B:B,[1]摇号结果!$C$1:$D$65536,2,0)</f>
        <v>458</v>
      </c>
      <c r="B1031" s="6" t="s">
        <v>924</v>
      </c>
      <c r="C1031" s="7" t="s">
        <v>925</v>
      </c>
    </row>
    <row r="1032" customHeight="1" spans="1:3">
      <c r="A1032" s="5">
        <f>VLOOKUP(B:B,[1]摇号结果!$C$1:$D$65536,2,0)</f>
        <v>458</v>
      </c>
      <c r="B1032" s="6" t="str">
        <f>B1031</f>
        <v>B00177</v>
      </c>
      <c r="C1032" s="8"/>
    </row>
    <row r="1033" customHeight="1" spans="1:3">
      <c r="A1033" s="5">
        <f>VLOOKUP(B:B,[1]摇号结果!$C$1:$D$65536,2,0)</f>
        <v>458</v>
      </c>
      <c r="B1033" s="6" t="str">
        <f>B1032</f>
        <v>B00177</v>
      </c>
      <c r="C1033" s="9"/>
    </row>
    <row r="1034" customHeight="1" spans="1:3">
      <c r="A1034" s="5">
        <f>VLOOKUP(B:B,[1]摇号结果!$C$1:$D$65536,2,0)</f>
        <v>459</v>
      </c>
      <c r="B1034" s="6" t="s">
        <v>926</v>
      </c>
      <c r="C1034" s="7" t="s">
        <v>927</v>
      </c>
    </row>
    <row r="1035" customHeight="1" spans="1:3">
      <c r="A1035" s="5">
        <f>VLOOKUP(B:B,[1]摇号结果!$C$1:$D$65536,2,0)</f>
        <v>459</v>
      </c>
      <c r="B1035" s="6" t="str">
        <f>B1034</f>
        <v>B00481</v>
      </c>
      <c r="C1035" s="8"/>
    </row>
    <row r="1036" customHeight="1" spans="1:3">
      <c r="A1036" s="5">
        <f>VLOOKUP(B:B,[1]摇号结果!$C$1:$D$65536,2,0)</f>
        <v>459</v>
      </c>
      <c r="B1036" s="6" t="str">
        <f>B1035</f>
        <v>B00481</v>
      </c>
      <c r="C1036" s="9"/>
    </row>
    <row r="1037" customHeight="1" spans="1:3">
      <c r="A1037" s="5">
        <f>VLOOKUP(B:B,[1]摇号结果!$C$1:$D$65536,2,0)</f>
        <v>460</v>
      </c>
      <c r="B1037" s="6" t="s">
        <v>928</v>
      </c>
      <c r="C1037" s="7" t="s">
        <v>929</v>
      </c>
    </row>
    <row r="1038" customHeight="1" spans="1:3">
      <c r="A1038" s="5">
        <f>VLOOKUP(B:B,[1]摇号结果!$C$1:$D$65536,2,0)</f>
        <v>460</v>
      </c>
      <c r="B1038" s="6" t="str">
        <f>B1037</f>
        <v>B00118</v>
      </c>
      <c r="C1038" s="9"/>
    </row>
    <row r="1039" customHeight="1" spans="1:3">
      <c r="A1039" s="5">
        <f>VLOOKUP(B:B,[1]摇号结果!$C$1:$D$65536,2,0)</f>
        <v>461</v>
      </c>
      <c r="B1039" s="6" t="s">
        <v>930</v>
      </c>
      <c r="C1039" s="6" t="s">
        <v>931</v>
      </c>
    </row>
    <row r="1040" customHeight="1" spans="1:3">
      <c r="A1040" s="5">
        <f>VLOOKUP(B:B,[1]摇号结果!$C$1:$D$65536,2,0)</f>
        <v>462</v>
      </c>
      <c r="B1040" s="6" t="s">
        <v>932</v>
      </c>
      <c r="C1040" s="7" t="s">
        <v>933</v>
      </c>
    </row>
    <row r="1041" customHeight="1" spans="1:3">
      <c r="A1041" s="5">
        <f>VLOOKUP(B:B,[1]摇号结果!$C$1:$D$65536,2,0)</f>
        <v>462</v>
      </c>
      <c r="B1041" s="6" t="str">
        <f>B1040</f>
        <v>B00401</v>
      </c>
      <c r="C1041" s="8"/>
    </row>
    <row r="1042" customHeight="1" spans="1:3">
      <c r="A1042" s="5">
        <f>VLOOKUP(B:B,[1]摇号结果!$C$1:$D$65536,2,0)</f>
        <v>462</v>
      </c>
      <c r="B1042" s="6" t="str">
        <f>B1041</f>
        <v>B00401</v>
      </c>
      <c r="C1042" s="8"/>
    </row>
    <row r="1043" customHeight="1" spans="1:3">
      <c r="A1043" s="5">
        <f>VLOOKUP(B:B,[1]摇号结果!$C$1:$D$65536,2,0)</f>
        <v>462</v>
      </c>
      <c r="B1043" s="6" t="str">
        <f>B1042</f>
        <v>B00401</v>
      </c>
      <c r="C1043" s="9"/>
    </row>
    <row r="1044" customHeight="1" spans="1:3">
      <c r="A1044" s="5">
        <f>VLOOKUP(B:B,[1]摇号结果!$C$1:$D$65536,2,0)</f>
        <v>463</v>
      </c>
      <c r="B1044" s="6" t="s">
        <v>934</v>
      </c>
      <c r="C1044" s="6" t="s">
        <v>935</v>
      </c>
    </row>
    <row r="1045" customHeight="1" spans="1:3">
      <c r="A1045" s="5">
        <f>VLOOKUP(B:B,[1]摇号结果!$C$1:$D$65536,2,0)</f>
        <v>464</v>
      </c>
      <c r="B1045" s="6" t="s">
        <v>936</v>
      </c>
      <c r="C1045" s="6" t="s">
        <v>937</v>
      </c>
    </row>
    <row r="1046" customHeight="1" spans="1:3">
      <c r="A1046" s="5">
        <f>VLOOKUP(B:B,[1]摇号结果!$C$1:$D$65536,2,0)</f>
        <v>465</v>
      </c>
      <c r="B1046" s="6" t="s">
        <v>938</v>
      </c>
      <c r="C1046" s="6" t="s">
        <v>939</v>
      </c>
    </row>
    <row r="1047" customHeight="1" spans="1:3">
      <c r="A1047" s="5">
        <f>VLOOKUP(B:B,[1]摇号结果!$C$1:$D$65536,2,0)</f>
        <v>466</v>
      </c>
      <c r="B1047" s="6" t="s">
        <v>940</v>
      </c>
      <c r="C1047" s="7" t="s">
        <v>941</v>
      </c>
    </row>
    <row r="1048" customHeight="1" spans="1:3">
      <c r="A1048" s="5">
        <f>VLOOKUP(B:B,[1]摇号结果!$C$1:$D$65536,2,0)</f>
        <v>466</v>
      </c>
      <c r="B1048" s="6" t="str">
        <f>B1047</f>
        <v>B00121</v>
      </c>
      <c r="C1048" s="8"/>
    </row>
    <row r="1049" customHeight="1" spans="1:3">
      <c r="A1049" s="5">
        <f>VLOOKUP(B:B,[1]摇号结果!$C$1:$D$65536,2,0)</f>
        <v>466</v>
      </c>
      <c r="B1049" s="6" t="str">
        <f>B1048</f>
        <v>B00121</v>
      </c>
      <c r="C1049" s="9"/>
    </row>
    <row r="1050" customHeight="1" spans="1:3">
      <c r="A1050" s="5">
        <f>VLOOKUP(B:B,[1]摇号结果!$C$1:$D$65536,2,0)</f>
        <v>467</v>
      </c>
      <c r="B1050" s="6" t="s">
        <v>942</v>
      </c>
      <c r="C1050" s="7" t="s">
        <v>943</v>
      </c>
    </row>
    <row r="1051" customHeight="1" spans="1:3">
      <c r="A1051" s="5">
        <f>VLOOKUP(B:B,[1]摇号结果!$C$1:$D$65536,2,0)</f>
        <v>467</v>
      </c>
      <c r="B1051" s="6" t="str">
        <f>B1050</f>
        <v>B00500</v>
      </c>
      <c r="C1051" s="8"/>
    </row>
    <row r="1052" customHeight="1" spans="1:3">
      <c r="A1052" s="5">
        <f>VLOOKUP(B:B,[1]摇号结果!$C$1:$D$65536,2,0)</f>
        <v>467</v>
      </c>
      <c r="B1052" s="6" t="str">
        <f>B1051</f>
        <v>B00500</v>
      </c>
      <c r="C1052" s="9"/>
    </row>
    <row r="1053" customHeight="1" spans="1:3">
      <c r="A1053" s="5">
        <f>VLOOKUP(B:B,[1]摇号结果!$C$1:$D$65536,2,0)</f>
        <v>468</v>
      </c>
      <c r="B1053" s="6" t="s">
        <v>944</v>
      </c>
      <c r="C1053" s="7" t="s">
        <v>945</v>
      </c>
    </row>
    <row r="1054" customHeight="1" spans="1:3">
      <c r="A1054" s="5">
        <f>VLOOKUP(B:B,[1]摇号结果!$C$1:$D$65536,2,0)</f>
        <v>468</v>
      </c>
      <c r="B1054" s="6" t="str">
        <f>B1053</f>
        <v>B00449</v>
      </c>
      <c r="C1054" s="9"/>
    </row>
    <row r="1055" customHeight="1" spans="1:3">
      <c r="A1055" s="5">
        <f>VLOOKUP(B:B,[1]摇号结果!$C$1:$D$65536,2,0)</f>
        <v>469</v>
      </c>
      <c r="B1055" s="6" t="s">
        <v>946</v>
      </c>
      <c r="C1055" s="7" t="s">
        <v>947</v>
      </c>
    </row>
    <row r="1056" customHeight="1" spans="1:3">
      <c r="A1056" s="5">
        <f>VLOOKUP(B:B,[1]摇号结果!$C$1:$D$65536,2,0)</f>
        <v>469</v>
      </c>
      <c r="B1056" s="6" t="str">
        <f>B1055</f>
        <v>B00061</v>
      </c>
      <c r="C1056" s="8"/>
    </row>
    <row r="1057" customHeight="1" spans="1:3">
      <c r="A1057" s="5">
        <f>VLOOKUP(B:B,[1]摇号结果!$C$1:$D$65536,2,0)</f>
        <v>469</v>
      </c>
      <c r="B1057" s="6" t="str">
        <f>B1056</f>
        <v>B00061</v>
      </c>
      <c r="C1057" s="9"/>
    </row>
    <row r="1058" customHeight="1" spans="1:3">
      <c r="A1058" s="5">
        <f>VLOOKUP(B:B,[1]摇号结果!$C$1:$D$65536,2,0)</f>
        <v>470</v>
      </c>
      <c r="B1058" s="6" t="s">
        <v>948</v>
      </c>
      <c r="C1058" s="7" t="s">
        <v>949</v>
      </c>
    </row>
    <row r="1059" customHeight="1" spans="1:3">
      <c r="A1059" s="5">
        <f>VLOOKUP(B:B,[1]摇号结果!$C$1:$D$65536,2,0)</f>
        <v>470</v>
      </c>
      <c r="B1059" s="6" t="str">
        <f>B1058</f>
        <v>B00094</v>
      </c>
      <c r="C1059" s="8"/>
    </row>
    <row r="1060" customHeight="1" spans="1:3">
      <c r="A1060" s="5">
        <f>VLOOKUP(B:B,[1]摇号结果!$C$1:$D$65536,2,0)</f>
        <v>470</v>
      </c>
      <c r="B1060" s="6" t="str">
        <f>B1059</f>
        <v>B00094</v>
      </c>
      <c r="C1060" s="9"/>
    </row>
    <row r="1061" customHeight="1" spans="1:3">
      <c r="A1061" s="5">
        <f>VLOOKUP(B:B,[1]摇号结果!$C$1:$D$65536,2,0)</f>
        <v>471</v>
      </c>
      <c r="B1061" s="6" t="s">
        <v>950</v>
      </c>
      <c r="C1061" s="7" t="s">
        <v>951</v>
      </c>
    </row>
    <row r="1062" customHeight="1" spans="1:3">
      <c r="A1062" s="5">
        <f>VLOOKUP(B:B,[1]摇号结果!$C$1:$D$65536,2,0)</f>
        <v>471</v>
      </c>
      <c r="B1062" s="6" t="str">
        <f>B1061</f>
        <v>B00478</v>
      </c>
      <c r="C1062" s="8"/>
    </row>
    <row r="1063" customHeight="1" spans="1:3">
      <c r="A1063" s="5">
        <f>VLOOKUP(B:B,[1]摇号结果!$C$1:$D$65536,2,0)</f>
        <v>471</v>
      </c>
      <c r="B1063" s="6" t="str">
        <f>B1062</f>
        <v>B00478</v>
      </c>
      <c r="C1063" s="9"/>
    </row>
    <row r="1064" customHeight="1" spans="1:3">
      <c r="A1064" s="5">
        <f>VLOOKUP(B:B,[1]摇号结果!$C$1:$D$65536,2,0)</f>
        <v>472</v>
      </c>
      <c r="B1064" s="6" t="s">
        <v>952</v>
      </c>
      <c r="C1064" s="6" t="s">
        <v>953</v>
      </c>
    </row>
    <row r="1065" customHeight="1" spans="1:3">
      <c r="A1065" s="5">
        <f>VLOOKUP(B:B,[1]摇号结果!$C$1:$D$65536,2,0)</f>
        <v>473</v>
      </c>
      <c r="B1065" s="6" t="s">
        <v>954</v>
      </c>
      <c r="C1065" s="7" t="s">
        <v>955</v>
      </c>
    </row>
    <row r="1066" customHeight="1" spans="1:3">
      <c r="A1066" s="5">
        <f>VLOOKUP(B:B,[1]摇号结果!$C$1:$D$65536,2,0)</f>
        <v>473</v>
      </c>
      <c r="B1066" s="6" t="str">
        <f>B1065</f>
        <v>B00450</v>
      </c>
      <c r="C1066" s="9"/>
    </row>
    <row r="1067" customHeight="1" spans="1:3">
      <c r="A1067" s="5">
        <f>VLOOKUP(B:B,[1]摇号结果!$C$1:$D$65536,2,0)</f>
        <v>474</v>
      </c>
      <c r="B1067" s="6" t="s">
        <v>956</v>
      </c>
      <c r="C1067" s="7" t="s">
        <v>957</v>
      </c>
    </row>
    <row r="1068" customHeight="1" spans="1:3">
      <c r="A1068" s="5">
        <f>VLOOKUP(B:B,[1]摇号结果!$C$1:$D$65536,2,0)</f>
        <v>474</v>
      </c>
      <c r="B1068" s="6" t="str">
        <f>B1067</f>
        <v>B00253</v>
      </c>
      <c r="C1068" s="9"/>
    </row>
    <row r="1069" customHeight="1" spans="1:3">
      <c r="A1069" s="5">
        <f>VLOOKUP(B:B,[1]摇号结果!$C$1:$D$65536,2,0)</f>
        <v>475</v>
      </c>
      <c r="B1069" s="6" t="s">
        <v>958</v>
      </c>
      <c r="C1069" s="7" t="s">
        <v>959</v>
      </c>
    </row>
    <row r="1070" customHeight="1" spans="1:3">
      <c r="A1070" s="5">
        <f>VLOOKUP(B:B,[1]摇号结果!$C$1:$D$65536,2,0)</f>
        <v>475</v>
      </c>
      <c r="B1070" s="6" t="str">
        <f>B1069</f>
        <v>B00145</v>
      </c>
      <c r="C1070" s="9"/>
    </row>
    <row r="1071" customHeight="1" spans="1:3">
      <c r="A1071" s="5">
        <f>VLOOKUP(B:B,[1]摇号结果!$C$1:$D$65536,2,0)</f>
        <v>476</v>
      </c>
      <c r="B1071" s="6" t="s">
        <v>960</v>
      </c>
      <c r="C1071" s="6" t="s">
        <v>961</v>
      </c>
    </row>
    <row r="1072" customHeight="1" spans="1:3">
      <c r="A1072" s="5">
        <f>VLOOKUP(B:B,[1]摇号结果!$C$1:$D$65536,2,0)</f>
        <v>477</v>
      </c>
      <c r="B1072" s="6" t="s">
        <v>962</v>
      </c>
      <c r="C1072" s="7" t="s">
        <v>963</v>
      </c>
    </row>
    <row r="1073" customHeight="1" spans="1:3">
      <c r="A1073" s="5">
        <f>VLOOKUP(B:B,[1]摇号结果!$C$1:$D$65536,2,0)</f>
        <v>477</v>
      </c>
      <c r="B1073" s="6" t="str">
        <f>B1072</f>
        <v>B00483</v>
      </c>
      <c r="C1073" s="8"/>
    </row>
    <row r="1074" customHeight="1" spans="1:3">
      <c r="A1074" s="5">
        <f>VLOOKUP(B:B,[1]摇号结果!$C$1:$D$65536,2,0)</f>
        <v>477</v>
      </c>
      <c r="B1074" s="6" t="str">
        <f>B1073</f>
        <v>B00483</v>
      </c>
      <c r="C1074" s="9"/>
    </row>
    <row r="1075" customHeight="1" spans="1:3">
      <c r="A1075" s="5">
        <f>VLOOKUP(B:B,[1]摇号结果!$C$1:$D$65536,2,0)</f>
        <v>478</v>
      </c>
      <c r="B1075" s="6" t="s">
        <v>964</v>
      </c>
      <c r="C1075" s="7" t="s">
        <v>965</v>
      </c>
    </row>
    <row r="1076" customHeight="1" spans="1:3">
      <c r="A1076" s="5">
        <f>VLOOKUP(B:B,[1]摇号结果!$C$1:$D$65536,2,0)</f>
        <v>478</v>
      </c>
      <c r="B1076" s="6" t="str">
        <f>B1075</f>
        <v>B00141</v>
      </c>
      <c r="C1076" s="8"/>
    </row>
    <row r="1077" customHeight="1" spans="1:3">
      <c r="A1077" s="5">
        <f>VLOOKUP(B:B,[1]摇号结果!$C$1:$D$65536,2,0)</f>
        <v>478</v>
      </c>
      <c r="B1077" s="6" t="str">
        <f>B1076</f>
        <v>B00141</v>
      </c>
      <c r="C1077" s="9"/>
    </row>
    <row r="1078" customHeight="1" spans="1:3">
      <c r="A1078" s="5">
        <f>VLOOKUP(B:B,[1]摇号结果!$C$1:$D$65536,2,0)</f>
        <v>479</v>
      </c>
      <c r="B1078" s="6" t="s">
        <v>966</v>
      </c>
      <c r="C1078" s="7" t="s">
        <v>967</v>
      </c>
    </row>
    <row r="1079" customHeight="1" spans="1:3">
      <c r="A1079" s="5">
        <f>VLOOKUP(B:B,[1]摇号结果!$C$1:$D$65536,2,0)</f>
        <v>479</v>
      </c>
      <c r="B1079" s="6" t="str">
        <f>B1078</f>
        <v>B00112</v>
      </c>
      <c r="C1079" s="8"/>
    </row>
    <row r="1080" customHeight="1" spans="1:3">
      <c r="A1080" s="5">
        <f>VLOOKUP(B:B,[1]摇号结果!$C$1:$D$65536,2,0)</f>
        <v>479</v>
      </c>
      <c r="B1080" s="6" t="str">
        <f>B1079</f>
        <v>B00112</v>
      </c>
      <c r="C1080" s="9"/>
    </row>
    <row r="1081" customHeight="1" spans="1:3">
      <c r="A1081" s="5">
        <f>VLOOKUP(B:B,[1]摇号结果!$C$1:$D$65536,2,0)</f>
        <v>480</v>
      </c>
      <c r="B1081" s="6" t="s">
        <v>968</v>
      </c>
      <c r="C1081" s="7" t="s">
        <v>969</v>
      </c>
    </row>
    <row r="1082" customHeight="1" spans="1:3">
      <c r="A1082" s="5">
        <f>VLOOKUP(B:B,[1]摇号结果!$C$1:$D$65536,2,0)</f>
        <v>480</v>
      </c>
      <c r="B1082" s="6" t="str">
        <f>B1081</f>
        <v>B00531</v>
      </c>
      <c r="C1082" s="8"/>
    </row>
    <row r="1083" customHeight="1" spans="1:3">
      <c r="A1083" s="5">
        <f>VLOOKUP(B:B,[1]摇号结果!$C$1:$D$65536,2,0)</f>
        <v>480</v>
      </c>
      <c r="B1083" s="6" t="str">
        <f>B1082</f>
        <v>B00531</v>
      </c>
      <c r="C1083" s="9"/>
    </row>
    <row r="1084" customHeight="1" spans="1:3">
      <c r="A1084" s="5">
        <f>VLOOKUP(B:B,[1]摇号结果!$C$1:$D$65536,2,0)</f>
        <v>481</v>
      </c>
      <c r="B1084" s="6" t="s">
        <v>970</v>
      </c>
      <c r="C1084" s="6" t="s">
        <v>971</v>
      </c>
    </row>
    <row r="1085" customHeight="1" spans="1:3">
      <c r="A1085" s="5">
        <f>VLOOKUP(B:B,[1]摇号结果!$C$1:$D$65536,2,0)</f>
        <v>482</v>
      </c>
      <c r="B1085" s="6" t="s">
        <v>972</v>
      </c>
      <c r="C1085" s="7" t="s">
        <v>973</v>
      </c>
    </row>
    <row r="1086" customHeight="1" spans="1:3">
      <c r="A1086" s="5">
        <f>VLOOKUP(B:B,[1]摇号结果!$C$1:$D$65536,2,0)</f>
        <v>482</v>
      </c>
      <c r="B1086" s="6" t="str">
        <f>B1085</f>
        <v>B00244</v>
      </c>
      <c r="C1086" s="8"/>
    </row>
    <row r="1087" customHeight="1" spans="1:3">
      <c r="A1087" s="5">
        <f>VLOOKUP(B:B,[1]摇号结果!$C$1:$D$65536,2,0)</f>
        <v>482</v>
      </c>
      <c r="B1087" s="6" t="str">
        <f>B1086</f>
        <v>B00244</v>
      </c>
      <c r="C1087" s="9"/>
    </row>
    <row r="1088" customHeight="1" spans="1:3">
      <c r="A1088" s="5">
        <f>VLOOKUP(B:B,[1]摇号结果!$C$1:$D$65536,2,0)</f>
        <v>483</v>
      </c>
      <c r="B1088" s="6" t="s">
        <v>974</v>
      </c>
      <c r="C1088" s="7" t="s">
        <v>975</v>
      </c>
    </row>
    <row r="1089" customHeight="1" spans="1:3">
      <c r="A1089" s="5">
        <f>VLOOKUP(B:B,[1]摇号结果!$C$1:$D$65536,2,0)</f>
        <v>483</v>
      </c>
      <c r="B1089" s="6" t="str">
        <f>B1088</f>
        <v>B00417</v>
      </c>
      <c r="C1089" s="8"/>
    </row>
    <row r="1090" customHeight="1" spans="1:3">
      <c r="A1090" s="5">
        <f>VLOOKUP(B:B,[1]摇号结果!$C$1:$D$65536,2,0)</f>
        <v>483</v>
      </c>
      <c r="B1090" s="6" t="str">
        <f>B1089</f>
        <v>B00417</v>
      </c>
      <c r="C1090" s="9"/>
    </row>
    <row r="1091" customHeight="1" spans="1:3">
      <c r="A1091" s="5">
        <f>VLOOKUP(B:B,[1]摇号结果!$C$1:$D$65536,2,0)</f>
        <v>484</v>
      </c>
      <c r="B1091" s="6" t="s">
        <v>976</v>
      </c>
      <c r="C1091" s="7" t="s">
        <v>977</v>
      </c>
    </row>
    <row r="1092" customHeight="1" spans="1:3">
      <c r="A1092" s="5">
        <f>VLOOKUP(B:B,[1]摇号结果!$C$1:$D$65536,2,0)</f>
        <v>484</v>
      </c>
      <c r="B1092" s="6" t="str">
        <f>B1091</f>
        <v>B00210</v>
      </c>
      <c r="C1092" s="8"/>
    </row>
    <row r="1093" customHeight="1" spans="1:3">
      <c r="A1093" s="5">
        <f>VLOOKUP(B:B,[1]摇号结果!$C$1:$D$65536,2,0)</f>
        <v>484</v>
      </c>
      <c r="B1093" s="6" t="str">
        <f>B1092</f>
        <v>B00210</v>
      </c>
      <c r="C1093" s="9"/>
    </row>
    <row r="1094" customHeight="1" spans="1:3">
      <c r="A1094" s="5">
        <f>VLOOKUP(B:B,[1]摇号结果!$C$1:$D$65536,2,0)</f>
        <v>485</v>
      </c>
      <c r="B1094" s="6" t="s">
        <v>978</v>
      </c>
      <c r="C1094" s="6" t="s">
        <v>979</v>
      </c>
    </row>
    <row r="1095" customHeight="1" spans="1:3">
      <c r="A1095" s="5">
        <f>VLOOKUP(B:B,[1]摇号结果!$C$1:$D$65536,2,0)</f>
        <v>486</v>
      </c>
      <c r="B1095" s="6" t="s">
        <v>980</v>
      </c>
      <c r="C1095" s="7" t="s">
        <v>981</v>
      </c>
    </row>
    <row r="1096" customHeight="1" spans="1:3">
      <c r="A1096" s="5">
        <f>VLOOKUP(B:B,[1]摇号结果!$C$1:$D$65536,2,0)</f>
        <v>486</v>
      </c>
      <c r="B1096" s="6" t="str">
        <f>B1095</f>
        <v>B00205</v>
      </c>
      <c r="C1096" s="8"/>
    </row>
    <row r="1097" customHeight="1" spans="1:3">
      <c r="A1097" s="5">
        <f>VLOOKUP(B:B,[1]摇号结果!$C$1:$D$65536,2,0)</f>
        <v>486</v>
      </c>
      <c r="B1097" s="6" t="str">
        <f>B1096</f>
        <v>B00205</v>
      </c>
      <c r="C1097" s="9"/>
    </row>
    <row r="1098" customHeight="1" spans="1:3">
      <c r="A1098" s="5">
        <f>VLOOKUP(B:B,[1]摇号结果!$C$1:$D$65536,2,0)</f>
        <v>487</v>
      </c>
      <c r="B1098" s="6" t="s">
        <v>982</v>
      </c>
      <c r="C1098" s="7" t="s">
        <v>983</v>
      </c>
    </row>
    <row r="1099" customHeight="1" spans="1:3">
      <c r="A1099" s="5">
        <f>VLOOKUP(B:B,[1]摇号结果!$C$1:$D$65536,2,0)</f>
        <v>487</v>
      </c>
      <c r="B1099" s="6" t="str">
        <f>B1098</f>
        <v>B00256</v>
      </c>
      <c r="C1099" s="8"/>
    </row>
    <row r="1100" customHeight="1" spans="1:3">
      <c r="A1100" s="5">
        <f>VLOOKUP(B:B,[1]摇号结果!$C$1:$D$65536,2,0)</f>
        <v>487</v>
      </c>
      <c r="B1100" s="6" t="str">
        <f>B1099</f>
        <v>B00256</v>
      </c>
      <c r="C1100" s="9"/>
    </row>
    <row r="1101" customHeight="1" spans="1:3">
      <c r="A1101" s="5">
        <f>VLOOKUP(B:B,[1]摇号结果!$C$1:$D$65536,2,0)</f>
        <v>488</v>
      </c>
      <c r="B1101" s="6" t="s">
        <v>984</v>
      </c>
      <c r="C1101" s="7" t="s">
        <v>985</v>
      </c>
    </row>
    <row r="1102" customHeight="1" spans="1:3">
      <c r="A1102" s="5">
        <f>VLOOKUP(B:B,[1]摇号结果!$C$1:$D$65536,2,0)</f>
        <v>488</v>
      </c>
      <c r="B1102" s="6" t="str">
        <f>B1101</f>
        <v>B00546</v>
      </c>
      <c r="C1102" s="9"/>
    </row>
    <row r="1103" customHeight="1" spans="1:3">
      <c r="A1103" s="5">
        <f>VLOOKUP(B:B,[1]摇号结果!$C$1:$D$65536,2,0)</f>
        <v>489</v>
      </c>
      <c r="B1103" s="6" t="s">
        <v>986</v>
      </c>
      <c r="C1103" s="6" t="s">
        <v>987</v>
      </c>
    </row>
    <row r="1104" customHeight="1" spans="1:3">
      <c r="A1104" s="5">
        <f>VLOOKUP(B:B,[1]摇号结果!$C$1:$D$65536,2,0)</f>
        <v>490</v>
      </c>
      <c r="B1104" s="6" t="s">
        <v>988</v>
      </c>
      <c r="C1104" s="7" t="s">
        <v>989</v>
      </c>
    </row>
    <row r="1105" customHeight="1" spans="1:3">
      <c r="A1105" s="5">
        <f>VLOOKUP(B:B,[1]摇号结果!$C$1:$D$65536,2,0)</f>
        <v>490</v>
      </c>
      <c r="B1105" s="6" t="str">
        <f>B1104</f>
        <v>B00512</v>
      </c>
      <c r="C1105" s="8"/>
    </row>
    <row r="1106" customHeight="1" spans="1:3">
      <c r="A1106" s="5">
        <f>VLOOKUP(B:B,[1]摇号结果!$C$1:$D$65536,2,0)</f>
        <v>490</v>
      </c>
      <c r="B1106" s="6" t="str">
        <f>B1105</f>
        <v>B00512</v>
      </c>
      <c r="C1106" s="9"/>
    </row>
    <row r="1107" customHeight="1" spans="1:3">
      <c r="A1107" s="5">
        <f>VLOOKUP(B:B,[1]摇号结果!$C$1:$D$65536,2,0)</f>
        <v>491</v>
      </c>
      <c r="B1107" s="6" t="s">
        <v>990</v>
      </c>
      <c r="C1107" s="7" t="s">
        <v>991</v>
      </c>
    </row>
    <row r="1108" customHeight="1" spans="1:3">
      <c r="A1108" s="5">
        <f>VLOOKUP(B:B,[1]摇号结果!$C$1:$D$65536,2,0)</f>
        <v>491</v>
      </c>
      <c r="B1108" s="6" t="str">
        <f>B1107</f>
        <v>B00290</v>
      </c>
      <c r="C1108" s="9"/>
    </row>
    <row r="1109" customHeight="1" spans="1:3">
      <c r="A1109" s="5">
        <f>VLOOKUP(B:B,[1]摇号结果!$C$1:$D$65536,2,0)</f>
        <v>492</v>
      </c>
      <c r="B1109" s="6" t="s">
        <v>992</v>
      </c>
      <c r="C1109" s="7" t="s">
        <v>993</v>
      </c>
    </row>
    <row r="1110" customHeight="1" spans="1:3">
      <c r="A1110" s="5">
        <f>VLOOKUP(B:B,[1]摇号结果!$C$1:$D$65536,2,0)</f>
        <v>492</v>
      </c>
      <c r="B1110" s="6" t="str">
        <f>B1109</f>
        <v>B00250</v>
      </c>
      <c r="C1110" s="8"/>
    </row>
    <row r="1111" customHeight="1" spans="1:3">
      <c r="A1111" s="5">
        <f>VLOOKUP(B:B,[1]摇号结果!$C$1:$D$65536,2,0)</f>
        <v>492</v>
      </c>
      <c r="B1111" s="6" t="str">
        <f>B1110</f>
        <v>B00250</v>
      </c>
      <c r="C1111" s="9"/>
    </row>
    <row r="1112" customHeight="1" spans="1:3">
      <c r="A1112" s="5">
        <f>VLOOKUP(B:B,[1]摇号结果!$C$1:$D$65536,2,0)</f>
        <v>493</v>
      </c>
      <c r="B1112" s="6" t="s">
        <v>994</v>
      </c>
      <c r="C1112" s="7" t="s">
        <v>995</v>
      </c>
    </row>
    <row r="1113" customHeight="1" spans="1:3">
      <c r="A1113" s="5">
        <f>VLOOKUP(B:B,[1]摇号结果!$C$1:$D$65536,2,0)</f>
        <v>493</v>
      </c>
      <c r="B1113" s="6" t="str">
        <f>B1112</f>
        <v>B00137</v>
      </c>
      <c r="C1113" s="8"/>
    </row>
    <row r="1114" customHeight="1" spans="1:3">
      <c r="A1114" s="5">
        <f>VLOOKUP(B:B,[1]摇号结果!$C$1:$D$65536,2,0)</f>
        <v>493</v>
      </c>
      <c r="B1114" s="6" t="str">
        <f>B1113</f>
        <v>B00137</v>
      </c>
      <c r="C1114" s="9"/>
    </row>
    <row r="1115" customHeight="1" spans="1:3">
      <c r="A1115" s="5">
        <f>VLOOKUP(B:B,[1]摇号结果!$C$1:$D$65536,2,0)</f>
        <v>494</v>
      </c>
      <c r="B1115" s="6" t="s">
        <v>996</v>
      </c>
      <c r="C1115" s="7" t="s">
        <v>997</v>
      </c>
    </row>
    <row r="1116" customHeight="1" spans="1:3">
      <c r="A1116" s="5">
        <f>VLOOKUP(B:B,[1]摇号结果!$C$1:$D$65536,2,0)</f>
        <v>494</v>
      </c>
      <c r="B1116" s="6" t="str">
        <f>B1115</f>
        <v>B00361</v>
      </c>
      <c r="C1116" s="8"/>
    </row>
    <row r="1117" customHeight="1" spans="1:3">
      <c r="A1117" s="5">
        <f>VLOOKUP(B:B,[1]摇号结果!$C$1:$D$65536,2,0)</f>
        <v>494</v>
      </c>
      <c r="B1117" s="6" t="str">
        <f>B1116</f>
        <v>B00361</v>
      </c>
      <c r="C1117" s="9"/>
    </row>
    <row r="1118" customHeight="1" spans="1:3">
      <c r="A1118" s="5">
        <f>VLOOKUP(B:B,[1]摇号结果!$C$1:$D$65536,2,0)</f>
        <v>495</v>
      </c>
      <c r="B1118" s="6" t="s">
        <v>998</v>
      </c>
      <c r="C1118" s="7" t="s">
        <v>999</v>
      </c>
    </row>
    <row r="1119" customHeight="1" spans="1:3">
      <c r="A1119" s="5">
        <f>VLOOKUP(B:B,[1]摇号结果!$C$1:$D$65536,2,0)</f>
        <v>495</v>
      </c>
      <c r="B1119" s="6" t="str">
        <f>B1118</f>
        <v>B00042</v>
      </c>
      <c r="C1119" s="8"/>
    </row>
    <row r="1120" customHeight="1" spans="1:3">
      <c r="A1120" s="5">
        <f>VLOOKUP(B:B,[1]摇号结果!$C$1:$D$65536,2,0)</f>
        <v>495</v>
      </c>
      <c r="B1120" s="6" t="str">
        <f>B1119</f>
        <v>B00042</v>
      </c>
      <c r="C1120" s="8"/>
    </row>
    <row r="1121" customHeight="1" spans="1:3">
      <c r="A1121" s="5">
        <f>VLOOKUP(B:B,[1]摇号结果!$C$1:$D$65536,2,0)</f>
        <v>495</v>
      </c>
      <c r="B1121" s="6" t="str">
        <f>B1120</f>
        <v>B00042</v>
      </c>
      <c r="C1121" s="9"/>
    </row>
    <row r="1122" customHeight="1" spans="1:3">
      <c r="A1122" s="5">
        <f>VLOOKUP(B:B,[1]摇号结果!$C$1:$D$65536,2,0)</f>
        <v>496</v>
      </c>
      <c r="B1122" s="6" t="s">
        <v>1000</v>
      </c>
      <c r="C1122" s="7" t="s">
        <v>1001</v>
      </c>
    </row>
    <row r="1123" customHeight="1" spans="1:3">
      <c r="A1123" s="5">
        <f>VLOOKUP(B:B,[1]摇号结果!$C$1:$D$65536,2,0)</f>
        <v>496</v>
      </c>
      <c r="B1123" s="6" t="str">
        <f>B1122</f>
        <v>B00126</v>
      </c>
      <c r="C1123" s="9"/>
    </row>
    <row r="1124" customHeight="1" spans="1:3">
      <c r="A1124" s="5">
        <f>VLOOKUP(B:B,[1]摇号结果!$C$1:$D$65536,2,0)</f>
        <v>497</v>
      </c>
      <c r="B1124" s="6" t="s">
        <v>1002</v>
      </c>
      <c r="C1124" s="7" t="s">
        <v>1003</v>
      </c>
    </row>
    <row r="1125" customHeight="1" spans="1:3">
      <c r="A1125" s="5">
        <f>VLOOKUP(B:B,[1]摇号结果!$C$1:$D$65536,2,0)</f>
        <v>497</v>
      </c>
      <c r="B1125" s="6" t="str">
        <f>B1124</f>
        <v>B00057</v>
      </c>
      <c r="C1125" s="9"/>
    </row>
    <row r="1126" customHeight="1" spans="1:3">
      <c r="A1126" s="5">
        <f>VLOOKUP(B:B,[1]摇号结果!$C$1:$D$65536,2,0)</f>
        <v>498</v>
      </c>
      <c r="B1126" s="6" t="s">
        <v>1004</v>
      </c>
      <c r="C1126" s="7" t="s">
        <v>1005</v>
      </c>
    </row>
    <row r="1127" customHeight="1" spans="1:3">
      <c r="A1127" s="5">
        <f>VLOOKUP(B:B,[1]摇号结果!$C$1:$D$65536,2,0)</f>
        <v>498</v>
      </c>
      <c r="B1127" s="6" t="str">
        <f>B1126</f>
        <v>B00184</v>
      </c>
      <c r="C1127" s="8"/>
    </row>
    <row r="1128" customHeight="1" spans="1:3">
      <c r="A1128" s="5">
        <f>VLOOKUP(B:B,[1]摇号结果!$C$1:$D$65536,2,0)</f>
        <v>498</v>
      </c>
      <c r="B1128" s="6" t="str">
        <f>B1127</f>
        <v>B00184</v>
      </c>
      <c r="C1128" s="9"/>
    </row>
    <row r="1129" customHeight="1" spans="1:3">
      <c r="A1129" s="5">
        <f>VLOOKUP(B:B,[1]摇号结果!$C$1:$D$65536,2,0)</f>
        <v>499</v>
      </c>
      <c r="B1129" s="6" t="s">
        <v>1006</v>
      </c>
      <c r="C1129" s="7" t="s">
        <v>1007</v>
      </c>
    </row>
    <row r="1130" customHeight="1" spans="1:3">
      <c r="A1130" s="5">
        <f>VLOOKUP(B:B,[1]摇号结果!$C$1:$D$65536,2,0)</f>
        <v>499</v>
      </c>
      <c r="B1130" s="6" t="str">
        <f>B1129</f>
        <v>B00461</v>
      </c>
      <c r="C1130" s="8"/>
    </row>
    <row r="1131" customHeight="1" spans="1:3">
      <c r="A1131" s="5">
        <f>VLOOKUP(B:B,[1]摇号结果!$C$1:$D$65536,2,0)</f>
        <v>499</v>
      </c>
      <c r="B1131" s="6" t="str">
        <f>B1130</f>
        <v>B00461</v>
      </c>
      <c r="C1131" s="9"/>
    </row>
    <row r="1132" customHeight="1" spans="1:3">
      <c r="A1132" s="5">
        <f>VLOOKUP(B:B,[1]摇号结果!$C$1:$D$65536,2,0)</f>
        <v>500</v>
      </c>
      <c r="B1132" s="6" t="s">
        <v>1008</v>
      </c>
      <c r="C1132" s="7" t="s">
        <v>1009</v>
      </c>
    </row>
    <row r="1133" customHeight="1" spans="1:3">
      <c r="A1133" s="5">
        <f>VLOOKUP(B:B,[1]摇号结果!$C$1:$D$65536,2,0)</f>
        <v>500</v>
      </c>
      <c r="B1133" s="6" t="str">
        <f>B1132</f>
        <v>B00247</v>
      </c>
      <c r="C1133" s="9"/>
    </row>
    <row r="1134" customHeight="1" spans="1:3">
      <c r="A1134" s="5">
        <f>VLOOKUP(B:B,[1]摇号结果!$C$1:$D$65536,2,0)</f>
        <v>501</v>
      </c>
      <c r="B1134" s="6" t="s">
        <v>1010</v>
      </c>
      <c r="C1134" s="7" t="s">
        <v>1011</v>
      </c>
    </row>
    <row r="1135" customHeight="1" spans="1:3">
      <c r="A1135" s="5">
        <f>VLOOKUP(B:B,[1]摇号结果!$C$1:$D$65536,2,0)</f>
        <v>501</v>
      </c>
      <c r="B1135" s="6" t="str">
        <f>B1134</f>
        <v>B00217</v>
      </c>
      <c r="C1135" s="9"/>
    </row>
    <row r="1136" customHeight="1" spans="1:3">
      <c r="A1136" s="5">
        <f>VLOOKUP(B:B,[1]摇号结果!$C$1:$D$65536,2,0)</f>
        <v>502</v>
      </c>
      <c r="B1136" s="6" t="s">
        <v>1012</v>
      </c>
      <c r="C1136" s="7" t="s">
        <v>1013</v>
      </c>
    </row>
    <row r="1137" customHeight="1" spans="1:3">
      <c r="A1137" s="5">
        <f>VLOOKUP(B:B,[1]摇号结果!$C$1:$D$65536,2,0)</f>
        <v>502</v>
      </c>
      <c r="B1137" s="6" t="str">
        <f>B1136</f>
        <v>B00403</v>
      </c>
      <c r="C1137" s="8"/>
    </row>
    <row r="1138" customHeight="1" spans="1:3">
      <c r="A1138" s="5">
        <f>VLOOKUP(B:B,[1]摇号结果!$C$1:$D$65536,2,0)</f>
        <v>502</v>
      </c>
      <c r="B1138" s="6" t="str">
        <f>B1137</f>
        <v>B00403</v>
      </c>
      <c r="C1138" s="9"/>
    </row>
    <row r="1139" customHeight="1" spans="1:3">
      <c r="A1139" s="5">
        <f>VLOOKUP(B:B,[1]摇号结果!$C$1:$D$65536,2,0)</f>
        <v>503</v>
      </c>
      <c r="B1139" s="6" t="s">
        <v>1014</v>
      </c>
      <c r="C1139" s="6" t="s">
        <v>1015</v>
      </c>
    </row>
    <row r="1140" customHeight="1" spans="1:3">
      <c r="A1140" s="5">
        <f>VLOOKUP(B:B,[1]摇号结果!$C$1:$D$65536,2,0)</f>
        <v>504</v>
      </c>
      <c r="B1140" s="6" t="s">
        <v>1016</v>
      </c>
      <c r="C1140" s="7" t="s">
        <v>1017</v>
      </c>
    </row>
    <row r="1141" customHeight="1" spans="1:3">
      <c r="A1141" s="5">
        <f>VLOOKUP(B:B,[1]摇号结果!$C$1:$D$65536,2,0)</f>
        <v>504</v>
      </c>
      <c r="B1141" s="6" t="str">
        <f>B1140</f>
        <v>B00040</v>
      </c>
      <c r="C1141" s="9"/>
    </row>
    <row r="1142" customHeight="1" spans="1:3">
      <c r="A1142" s="5">
        <f>VLOOKUP(B:B,[1]摇号结果!$C$1:$D$65536,2,0)</f>
        <v>505</v>
      </c>
      <c r="B1142" s="6" t="s">
        <v>1018</v>
      </c>
      <c r="C1142" s="7" t="s">
        <v>1019</v>
      </c>
    </row>
    <row r="1143" customHeight="1" spans="1:3">
      <c r="A1143" s="5">
        <f>VLOOKUP(B:B,[1]摇号结果!$C$1:$D$65536,2,0)</f>
        <v>505</v>
      </c>
      <c r="B1143" s="6" t="str">
        <f>B1142</f>
        <v>B00457</v>
      </c>
      <c r="C1143" s="9"/>
    </row>
    <row r="1144" customHeight="1" spans="1:3">
      <c r="A1144" s="5">
        <f>VLOOKUP(B:B,[1]摇号结果!$C$1:$D$65536,2,0)</f>
        <v>506</v>
      </c>
      <c r="B1144" s="6" t="s">
        <v>1020</v>
      </c>
      <c r="C1144" s="7" t="s">
        <v>1021</v>
      </c>
    </row>
    <row r="1145" customHeight="1" spans="1:3">
      <c r="A1145" s="5">
        <f>VLOOKUP(B:B,[1]摇号结果!$C$1:$D$65536,2,0)</f>
        <v>506</v>
      </c>
      <c r="B1145" s="6" t="str">
        <f>B1144</f>
        <v>B00149</v>
      </c>
      <c r="C1145" s="9"/>
    </row>
    <row r="1146" customHeight="1" spans="1:3">
      <c r="A1146" s="5">
        <f>VLOOKUP(B:B,[1]摇号结果!$C$1:$D$65536,2,0)</f>
        <v>507</v>
      </c>
      <c r="B1146" s="6" t="s">
        <v>1022</v>
      </c>
      <c r="C1146" s="13" t="s">
        <v>1023</v>
      </c>
    </row>
    <row r="1147" customHeight="1" spans="1:3">
      <c r="A1147" s="5">
        <f>VLOOKUP(B:B,[1]摇号结果!$C$1:$D$65536,2,0)</f>
        <v>507</v>
      </c>
      <c r="B1147" s="6" t="str">
        <f>B1146</f>
        <v>B00207</v>
      </c>
      <c r="C1147" s="8"/>
    </row>
    <row r="1148" customHeight="1" spans="1:3">
      <c r="A1148" s="5">
        <f>VLOOKUP(B:B,[1]摇号结果!$C$1:$D$65536,2,0)</f>
        <v>507</v>
      </c>
      <c r="B1148" s="6" t="str">
        <f>B1147</f>
        <v>B00207</v>
      </c>
      <c r="C1148" s="9"/>
    </row>
    <row r="1149" customHeight="1" spans="1:3">
      <c r="A1149" s="5">
        <f>VLOOKUP(B:B,[1]摇号结果!$C$1:$D$65536,2,0)</f>
        <v>508</v>
      </c>
      <c r="B1149" s="6" t="s">
        <v>1024</v>
      </c>
      <c r="C1149" s="7" t="s">
        <v>1025</v>
      </c>
    </row>
    <row r="1150" customHeight="1" spans="1:3">
      <c r="A1150" s="5">
        <f>VLOOKUP(B:B,[1]摇号结果!$C$1:$D$65536,2,0)</f>
        <v>508</v>
      </c>
      <c r="B1150" s="6" t="str">
        <f>B1149</f>
        <v>B00148</v>
      </c>
      <c r="C1150" s="8"/>
    </row>
    <row r="1151" customHeight="1" spans="1:3">
      <c r="A1151" s="5">
        <f>VLOOKUP(B:B,[1]摇号结果!$C$1:$D$65536,2,0)</f>
        <v>508</v>
      </c>
      <c r="B1151" s="6" t="str">
        <f>B1150</f>
        <v>B00148</v>
      </c>
      <c r="C1151" s="9"/>
    </row>
    <row r="1152" customHeight="1" spans="1:3">
      <c r="A1152" s="5">
        <f>VLOOKUP(B:B,[1]摇号结果!$C$1:$D$65536,2,0)</f>
        <v>509</v>
      </c>
      <c r="B1152" s="6" t="s">
        <v>1026</v>
      </c>
      <c r="C1152" s="6" t="s">
        <v>1027</v>
      </c>
    </row>
    <row r="1153" customHeight="1" spans="1:3">
      <c r="A1153" s="5">
        <f>VLOOKUP(B:B,[1]摇号结果!$C$1:$D$65536,2,0)</f>
        <v>510</v>
      </c>
      <c r="B1153" s="6" t="s">
        <v>1028</v>
      </c>
      <c r="C1153" s="7" t="s">
        <v>1029</v>
      </c>
    </row>
    <row r="1154" customHeight="1" spans="1:3">
      <c r="A1154" s="5">
        <f>VLOOKUP(B:B,[1]摇号结果!$C$1:$D$65536,2,0)</f>
        <v>510</v>
      </c>
      <c r="B1154" s="6" t="str">
        <f>B1153</f>
        <v>B00353</v>
      </c>
      <c r="C1154" s="8"/>
    </row>
    <row r="1155" customHeight="1" spans="1:3">
      <c r="A1155" s="5">
        <f>VLOOKUP(B:B,[1]摇号结果!$C$1:$D$65536,2,0)</f>
        <v>510</v>
      </c>
      <c r="B1155" s="6" t="str">
        <f>B1154</f>
        <v>B00353</v>
      </c>
      <c r="C1155" s="9"/>
    </row>
    <row r="1156" customHeight="1" spans="1:3">
      <c r="A1156" s="5">
        <f>VLOOKUP(B:B,[1]摇号结果!$C$1:$D$65536,2,0)</f>
        <v>511</v>
      </c>
      <c r="B1156" s="6" t="s">
        <v>1030</v>
      </c>
      <c r="C1156" s="7" t="s">
        <v>1031</v>
      </c>
    </row>
    <row r="1157" customHeight="1" spans="1:3">
      <c r="A1157" s="5">
        <f>VLOOKUP(B:B,[1]摇号结果!$C$1:$D$65536,2,0)</f>
        <v>511</v>
      </c>
      <c r="B1157" s="6" t="str">
        <f>B1156</f>
        <v>B00482</v>
      </c>
      <c r="C1157" s="9"/>
    </row>
    <row r="1158" customHeight="1" spans="1:3">
      <c r="A1158" s="5">
        <f>VLOOKUP(B:B,[1]摇号结果!$C$1:$D$65536,2,0)</f>
        <v>512</v>
      </c>
      <c r="B1158" s="6" t="s">
        <v>1032</v>
      </c>
      <c r="C1158" s="7" t="s">
        <v>1033</v>
      </c>
    </row>
    <row r="1159" customHeight="1" spans="1:3">
      <c r="A1159" s="5">
        <f>VLOOKUP(B:B,[1]摇号结果!$C$1:$D$65536,2,0)</f>
        <v>512</v>
      </c>
      <c r="B1159" s="6" t="str">
        <f>B1158</f>
        <v>B00532</v>
      </c>
      <c r="C1159" s="9"/>
    </row>
    <row r="1160" customHeight="1" spans="1:3">
      <c r="A1160" s="5">
        <f>VLOOKUP(B:B,[1]摇号结果!$C$1:$D$65536,2,0)</f>
        <v>513</v>
      </c>
      <c r="B1160" s="6" t="s">
        <v>1034</v>
      </c>
      <c r="C1160" s="7" t="s">
        <v>1035</v>
      </c>
    </row>
    <row r="1161" customHeight="1" spans="1:3">
      <c r="A1161" s="5">
        <f>VLOOKUP(B:B,[1]摇号结果!$C$1:$D$65536,2,0)</f>
        <v>513</v>
      </c>
      <c r="B1161" s="6" t="str">
        <f>B1160</f>
        <v>B00191</v>
      </c>
      <c r="C1161" s="8"/>
    </row>
    <row r="1162" customHeight="1" spans="1:3">
      <c r="A1162" s="5">
        <f>VLOOKUP(B:B,[1]摇号结果!$C$1:$D$65536,2,0)</f>
        <v>513</v>
      </c>
      <c r="B1162" s="6" t="str">
        <f>B1161</f>
        <v>B00191</v>
      </c>
      <c r="C1162" s="9"/>
    </row>
    <row r="1163" customHeight="1" spans="1:3">
      <c r="A1163" s="5">
        <f>VLOOKUP(B:B,[1]摇号结果!$C$1:$D$65536,2,0)</f>
        <v>514</v>
      </c>
      <c r="B1163" s="6" t="s">
        <v>1036</v>
      </c>
      <c r="C1163" s="6" t="s">
        <v>1037</v>
      </c>
    </row>
    <row r="1164" customHeight="1" spans="1:3">
      <c r="A1164" s="5">
        <f>VLOOKUP(B:B,[1]摇号结果!$C$1:$D$65536,2,0)</f>
        <v>515</v>
      </c>
      <c r="B1164" s="6" t="s">
        <v>1038</v>
      </c>
      <c r="C1164" s="6" t="s">
        <v>1039</v>
      </c>
    </row>
    <row r="1165" customHeight="1" spans="1:3">
      <c r="A1165" s="5">
        <f>VLOOKUP(B:B,[1]摇号结果!$C$1:$D$65536,2,0)</f>
        <v>516</v>
      </c>
      <c r="B1165" s="6" t="s">
        <v>1040</v>
      </c>
      <c r="C1165" s="6" t="s">
        <v>1041</v>
      </c>
    </row>
    <row r="1166" customHeight="1" spans="1:3">
      <c r="A1166" s="5">
        <f>VLOOKUP(B:B,[1]摇号结果!$C$1:$D$65536,2,0)</f>
        <v>517</v>
      </c>
      <c r="B1166" s="6" t="s">
        <v>1042</v>
      </c>
      <c r="C1166" s="7" t="s">
        <v>1043</v>
      </c>
    </row>
    <row r="1167" customHeight="1" spans="1:3">
      <c r="A1167" s="5">
        <f>VLOOKUP(B:B,[1]摇号结果!$C$1:$D$65536,2,0)</f>
        <v>517</v>
      </c>
      <c r="B1167" s="6" t="str">
        <f>B1166</f>
        <v>B00038</v>
      </c>
      <c r="C1167" s="9"/>
    </row>
    <row r="1168" customHeight="1" spans="1:3">
      <c r="A1168" s="5">
        <f>VLOOKUP(B:B,[1]摇号结果!$C$1:$D$65536,2,0)</f>
        <v>518</v>
      </c>
      <c r="B1168" s="6" t="s">
        <v>1044</v>
      </c>
      <c r="C1168" s="7" t="s">
        <v>1045</v>
      </c>
    </row>
    <row r="1169" customHeight="1" spans="1:3">
      <c r="A1169" s="5">
        <f>VLOOKUP(B:B,[1]摇号结果!$C$1:$D$65536,2,0)</f>
        <v>518</v>
      </c>
      <c r="B1169" s="6" t="str">
        <f>B1168</f>
        <v>B00173</v>
      </c>
      <c r="C1169" s="9"/>
    </row>
    <row r="1170" customHeight="1" spans="1:3">
      <c r="A1170" s="5">
        <f>VLOOKUP(B:B,[1]摇号结果!$C$1:$D$65536,2,0)</f>
        <v>519</v>
      </c>
      <c r="B1170" s="6" t="s">
        <v>1046</v>
      </c>
      <c r="C1170" s="7" t="s">
        <v>1047</v>
      </c>
    </row>
    <row r="1171" customHeight="1" spans="1:3">
      <c r="A1171" s="5">
        <f>VLOOKUP(B:B,[1]摇号结果!$C$1:$D$65536,2,0)</f>
        <v>519</v>
      </c>
      <c r="B1171" s="6" t="str">
        <f>B1170</f>
        <v>B00328</v>
      </c>
      <c r="C1171" s="8"/>
    </row>
    <row r="1172" customHeight="1" spans="1:3">
      <c r="A1172" s="5">
        <f>VLOOKUP(B:B,[1]摇号结果!$C$1:$D$65536,2,0)</f>
        <v>519</v>
      </c>
      <c r="B1172" s="6" t="str">
        <f>B1171</f>
        <v>B00328</v>
      </c>
      <c r="C1172" s="8"/>
    </row>
    <row r="1173" customHeight="1" spans="1:3">
      <c r="A1173" s="5">
        <f>VLOOKUP(B:B,[1]摇号结果!$C$1:$D$65536,2,0)</f>
        <v>519</v>
      </c>
      <c r="B1173" s="6" t="str">
        <f>B1172</f>
        <v>B00328</v>
      </c>
      <c r="C1173" s="9"/>
    </row>
    <row r="1174" customHeight="1" spans="1:3">
      <c r="A1174" s="5">
        <f>VLOOKUP(B:B,[1]摇号结果!$C$1:$D$65536,2,0)</f>
        <v>520</v>
      </c>
      <c r="B1174" s="6" t="s">
        <v>1048</v>
      </c>
      <c r="C1174" s="7" t="s">
        <v>1049</v>
      </c>
    </row>
    <row r="1175" customHeight="1" spans="1:3">
      <c r="A1175" s="5">
        <f>VLOOKUP(B:B,[1]摇号结果!$C$1:$D$65536,2,0)</f>
        <v>520</v>
      </c>
      <c r="B1175" s="6" t="str">
        <f>B1174</f>
        <v>B00293</v>
      </c>
      <c r="C1175" s="8"/>
    </row>
    <row r="1176" customHeight="1" spans="1:3">
      <c r="A1176" s="5">
        <f>VLOOKUP(B:B,[1]摇号结果!$C$1:$D$65536,2,0)</f>
        <v>520</v>
      </c>
      <c r="B1176" s="6" t="str">
        <f>B1175</f>
        <v>B00293</v>
      </c>
      <c r="C1176" s="9"/>
    </row>
    <row r="1177" customHeight="1" spans="1:3">
      <c r="A1177" s="5">
        <f>VLOOKUP(B:B,[1]摇号结果!$C$1:$D$65536,2,0)</f>
        <v>521</v>
      </c>
      <c r="B1177" s="6" t="s">
        <v>1050</v>
      </c>
      <c r="C1177" s="7" t="s">
        <v>1051</v>
      </c>
    </row>
    <row r="1178" customHeight="1" spans="1:3">
      <c r="A1178" s="5">
        <f>VLOOKUP(B:B,[1]摇号结果!$C$1:$D$65536,2,0)</f>
        <v>521</v>
      </c>
      <c r="B1178" s="6" t="str">
        <f>B1177</f>
        <v>B00286</v>
      </c>
      <c r="C1178" s="9"/>
    </row>
    <row r="1179" customHeight="1" spans="1:3">
      <c r="A1179" s="5">
        <f>VLOOKUP(B:B,[1]摇号结果!$C$1:$D$65536,2,0)</f>
        <v>522</v>
      </c>
      <c r="B1179" s="6" t="s">
        <v>1052</v>
      </c>
      <c r="C1179" s="6" t="s">
        <v>1053</v>
      </c>
    </row>
    <row r="1180" customHeight="1" spans="1:3">
      <c r="A1180" s="5">
        <f>VLOOKUP(B:B,[1]摇号结果!$C$1:$D$65536,2,0)</f>
        <v>523</v>
      </c>
      <c r="B1180" s="6" t="s">
        <v>1054</v>
      </c>
      <c r="C1180" s="6" t="s">
        <v>1055</v>
      </c>
    </row>
    <row r="1181" customHeight="1" spans="1:3">
      <c r="A1181" s="5">
        <f>VLOOKUP(B:B,[1]摇号结果!$C$1:$D$65536,2,0)</f>
        <v>524</v>
      </c>
      <c r="B1181" s="6" t="s">
        <v>1056</v>
      </c>
      <c r="C1181" s="6" t="s">
        <v>1057</v>
      </c>
    </row>
    <row r="1182" customHeight="1" spans="1:3">
      <c r="A1182" s="5">
        <f>VLOOKUP(B:B,[1]摇号结果!$C$1:$D$65536,2,0)</f>
        <v>525</v>
      </c>
      <c r="B1182" s="6" t="s">
        <v>1058</v>
      </c>
      <c r="C1182" s="7" t="s">
        <v>1059</v>
      </c>
    </row>
    <row r="1183" customHeight="1" spans="1:3">
      <c r="A1183" s="5">
        <f>VLOOKUP(B:B,[1]摇号结果!$C$1:$D$65536,2,0)</f>
        <v>525</v>
      </c>
      <c r="B1183" s="6" t="str">
        <f>B1182</f>
        <v>B00172</v>
      </c>
      <c r="C1183" s="8"/>
    </row>
    <row r="1184" customHeight="1" spans="1:3">
      <c r="A1184" s="5">
        <f>VLOOKUP(B:B,[1]摇号结果!$C$1:$D$65536,2,0)</f>
        <v>525</v>
      </c>
      <c r="B1184" s="6" t="str">
        <f>B1183</f>
        <v>B00172</v>
      </c>
      <c r="C1184" s="9"/>
    </row>
    <row r="1185" customHeight="1" spans="1:3">
      <c r="A1185" s="5">
        <f>VLOOKUP(B:B,[1]摇号结果!$C$1:$D$65536,2,0)</f>
        <v>526</v>
      </c>
      <c r="B1185" s="6" t="s">
        <v>1060</v>
      </c>
      <c r="C1185" s="7" t="s">
        <v>1061</v>
      </c>
    </row>
    <row r="1186" customHeight="1" spans="1:3">
      <c r="A1186" s="5">
        <f>VLOOKUP(B:B,[1]摇号结果!$C$1:$D$65536,2,0)</f>
        <v>526</v>
      </c>
      <c r="B1186" s="6" t="str">
        <f>B1185</f>
        <v>B00284</v>
      </c>
      <c r="C1186" s="8"/>
    </row>
    <row r="1187" customHeight="1" spans="1:3">
      <c r="A1187" s="5">
        <f>VLOOKUP(B:B,[1]摇号结果!$C$1:$D$65536,2,0)</f>
        <v>526</v>
      </c>
      <c r="B1187" s="6" t="str">
        <f>B1186</f>
        <v>B00284</v>
      </c>
      <c r="C1187" s="9"/>
    </row>
    <row r="1188" customHeight="1" spans="1:3">
      <c r="A1188" s="5">
        <f>VLOOKUP(B:B,[1]摇号结果!$C$1:$D$65536,2,0)</f>
        <v>527</v>
      </c>
      <c r="B1188" s="6" t="s">
        <v>1062</v>
      </c>
      <c r="C1188" s="7" t="s">
        <v>1063</v>
      </c>
    </row>
    <row r="1189" customHeight="1" spans="1:3">
      <c r="A1189" s="5">
        <f>VLOOKUP(B:B,[1]摇号结果!$C$1:$D$65536,2,0)</f>
        <v>527</v>
      </c>
      <c r="B1189" s="6" t="str">
        <f>B1188</f>
        <v>B00458</v>
      </c>
      <c r="C1189" s="8"/>
    </row>
    <row r="1190" customHeight="1" spans="1:3">
      <c r="A1190" s="5">
        <f>VLOOKUP(B:B,[1]摇号结果!$C$1:$D$65536,2,0)</f>
        <v>527</v>
      </c>
      <c r="B1190" s="6" t="str">
        <f>B1189</f>
        <v>B00458</v>
      </c>
      <c r="C1190" s="9"/>
    </row>
    <row r="1191" customHeight="1" spans="1:3">
      <c r="A1191" s="5">
        <f>VLOOKUP(B:B,[1]摇号结果!$C$1:$D$65536,2,0)</f>
        <v>528</v>
      </c>
      <c r="B1191" s="6" t="s">
        <v>1064</v>
      </c>
      <c r="C1191" s="7" t="s">
        <v>1065</v>
      </c>
    </row>
    <row r="1192" customHeight="1" spans="1:3">
      <c r="A1192" s="5">
        <f>VLOOKUP(B:B,[1]摇号结果!$C$1:$D$65536,2,0)</f>
        <v>528</v>
      </c>
      <c r="B1192" s="6" t="str">
        <f>B1191</f>
        <v>B00135</v>
      </c>
      <c r="C1192" s="9"/>
    </row>
    <row r="1193" customHeight="1" spans="1:3">
      <c r="A1193" s="5">
        <f>VLOOKUP(B:B,[1]摇号结果!$C$1:$D$65536,2,0)</f>
        <v>529</v>
      </c>
      <c r="B1193" s="6" t="s">
        <v>1066</v>
      </c>
      <c r="C1193" s="7" t="s">
        <v>1067</v>
      </c>
    </row>
    <row r="1194" customHeight="1" spans="1:3">
      <c r="A1194" s="5">
        <f>VLOOKUP(B:B,[1]摇号结果!$C$1:$D$65536,2,0)</f>
        <v>529</v>
      </c>
      <c r="B1194" s="6" t="str">
        <f>B1193</f>
        <v>B00548</v>
      </c>
      <c r="C1194" s="8"/>
    </row>
    <row r="1195" customHeight="1" spans="1:3">
      <c r="A1195" s="5">
        <f>VLOOKUP(B:B,[1]摇号结果!$C$1:$D$65536,2,0)</f>
        <v>529</v>
      </c>
      <c r="B1195" s="6" t="str">
        <f>B1194</f>
        <v>B00548</v>
      </c>
      <c r="C1195" s="9"/>
    </row>
    <row r="1196" customHeight="1" spans="1:3">
      <c r="A1196" s="5">
        <f>VLOOKUP(B:B,[1]摇号结果!$C$1:$D$65536,2,0)</f>
        <v>530</v>
      </c>
      <c r="B1196" s="6" t="s">
        <v>1068</v>
      </c>
      <c r="C1196" s="7" t="s">
        <v>1069</v>
      </c>
    </row>
    <row r="1197" customHeight="1" spans="1:3">
      <c r="A1197" s="5">
        <f>VLOOKUP(B:B,[1]摇号结果!$C$1:$D$65536,2,0)</f>
        <v>530</v>
      </c>
      <c r="B1197" s="6" t="str">
        <f>B1196</f>
        <v>B00426</v>
      </c>
      <c r="C1197" s="8"/>
    </row>
    <row r="1198" customHeight="1" spans="1:3">
      <c r="A1198" s="5">
        <f>VLOOKUP(B:B,[1]摇号结果!$C$1:$D$65536,2,0)</f>
        <v>530</v>
      </c>
      <c r="B1198" s="6" t="str">
        <f>B1197</f>
        <v>B00426</v>
      </c>
      <c r="C1198" s="8"/>
    </row>
    <row r="1199" customHeight="1" spans="1:3">
      <c r="A1199" s="5">
        <f>VLOOKUP(B:B,[1]摇号结果!$C$1:$D$65536,2,0)</f>
        <v>530</v>
      </c>
      <c r="B1199" s="6" t="str">
        <f>B1198</f>
        <v>B00426</v>
      </c>
      <c r="C1199" s="9"/>
    </row>
    <row r="1200" customHeight="1" spans="1:3">
      <c r="A1200" s="5">
        <f>VLOOKUP(B:B,[1]摇号结果!$C$1:$D$65536,2,0)</f>
        <v>531</v>
      </c>
      <c r="B1200" s="6" t="s">
        <v>1070</v>
      </c>
      <c r="C1200" s="6" t="s">
        <v>1071</v>
      </c>
    </row>
    <row r="1201" customHeight="1" spans="1:3">
      <c r="A1201" s="5">
        <f>VLOOKUP(B:B,[1]摇号结果!$C$1:$D$65536,2,0)</f>
        <v>532</v>
      </c>
      <c r="B1201" s="6" t="s">
        <v>1072</v>
      </c>
      <c r="C1201" s="7" t="s">
        <v>1073</v>
      </c>
    </row>
    <row r="1202" customHeight="1" spans="1:3">
      <c r="A1202" s="5">
        <f>VLOOKUP(B:B,[1]摇号结果!$C$1:$D$65536,2,0)</f>
        <v>532</v>
      </c>
      <c r="B1202" s="6" t="str">
        <f>B1201</f>
        <v>B00150</v>
      </c>
      <c r="C1202" s="9"/>
    </row>
    <row r="1203" customHeight="1" spans="1:3">
      <c r="A1203" s="5">
        <f>VLOOKUP(B:B,[1]摇号结果!$C$1:$D$65536,2,0)</f>
        <v>533</v>
      </c>
      <c r="B1203" s="6" t="s">
        <v>1074</v>
      </c>
      <c r="C1203" s="7" t="s">
        <v>1075</v>
      </c>
    </row>
    <row r="1204" customHeight="1" spans="1:3">
      <c r="A1204" s="5">
        <f>VLOOKUP(B:B,[1]摇号结果!$C$1:$D$65536,2,0)</f>
        <v>533</v>
      </c>
      <c r="B1204" s="6" t="str">
        <f>B1203</f>
        <v>B00074</v>
      </c>
      <c r="C1204" s="8"/>
    </row>
    <row r="1205" customHeight="1" spans="1:3">
      <c r="A1205" s="5">
        <f>VLOOKUP(B:B,[1]摇号结果!$C$1:$D$65536,2,0)</f>
        <v>533</v>
      </c>
      <c r="B1205" s="6" t="str">
        <f>B1204</f>
        <v>B00074</v>
      </c>
      <c r="C1205" s="9"/>
    </row>
    <row r="1206" customHeight="1" spans="1:3">
      <c r="A1206" s="5">
        <f>VLOOKUP(B:B,[1]摇号结果!$C$1:$D$65536,2,0)</f>
        <v>534</v>
      </c>
      <c r="B1206" s="6" t="s">
        <v>1076</v>
      </c>
      <c r="C1206" s="7" t="s">
        <v>1077</v>
      </c>
    </row>
    <row r="1207" customHeight="1" spans="1:3">
      <c r="A1207" s="5">
        <f>VLOOKUP(B:B,[1]摇号结果!$C$1:$D$65536,2,0)</f>
        <v>534</v>
      </c>
      <c r="B1207" s="6" t="str">
        <f>B1206</f>
        <v>B00012</v>
      </c>
      <c r="C1207" s="8"/>
    </row>
    <row r="1208" customHeight="1" spans="1:3">
      <c r="A1208" s="5">
        <f>VLOOKUP(B:B,[1]摇号结果!$C$1:$D$65536,2,0)</f>
        <v>534</v>
      </c>
      <c r="B1208" s="6" t="str">
        <f>B1207</f>
        <v>B00012</v>
      </c>
      <c r="C1208" s="8"/>
    </row>
    <row r="1209" customHeight="1" spans="1:3">
      <c r="A1209" s="5">
        <f>VLOOKUP(B:B,[1]摇号结果!$C$1:$D$65536,2,0)</f>
        <v>534</v>
      </c>
      <c r="B1209" s="6" t="str">
        <f>B1208</f>
        <v>B00012</v>
      </c>
      <c r="C1209" s="9"/>
    </row>
    <row r="1210" customHeight="1" spans="1:3">
      <c r="A1210" s="5">
        <f>VLOOKUP(B:B,[1]摇号结果!$C$1:$D$65536,2,0)</f>
        <v>535</v>
      </c>
      <c r="B1210" s="6" t="s">
        <v>1078</v>
      </c>
      <c r="C1210" s="7" t="s">
        <v>1079</v>
      </c>
    </row>
    <row r="1211" customHeight="1" spans="1:3">
      <c r="A1211" s="5">
        <f>VLOOKUP(B:B,[1]摇号结果!$C$1:$D$65536,2,0)</f>
        <v>535</v>
      </c>
      <c r="B1211" s="6" t="str">
        <f>B1210</f>
        <v>B00016</v>
      </c>
      <c r="C1211" s="8"/>
    </row>
    <row r="1212" customHeight="1" spans="1:3">
      <c r="A1212" s="5">
        <f>VLOOKUP(B:B,[1]摇号结果!$C$1:$D$65536,2,0)</f>
        <v>535</v>
      </c>
      <c r="B1212" s="6" t="str">
        <f>B1211</f>
        <v>B00016</v>
      </c>
      <c r="C1212" s="9"/>
    </row>
    <row r="1213" customHeight="1" spans="1:3">
      <c r="A1213" s="5">
        <f>VLOOKUP(B:B,[1]摇号结果!$C$1:$D$65536,2,0)</f>
        <v>536</v>
      </c>
      <c r="B1213" s="6" t="s">
        <v>1080</v>
      </c>
      <c r="C1213" s="7" t="s">
        <v>1081</v>
      </c>
    </row>
    <row r="1214" customHeight="1" spans="1:3">
      <c r="A1214" s="5">
        <f>VLOOKUP(B:B,[1]摇号结果!$C$1:$D$65536,2,0)</f>
        <v>536</v>
      </c>
      <c r="B1214" s="6" t="str">
        <f>B1213</f>
        <v>B00043</v>
      </c>
      <c r="C1214" s="8"/>
    </row>
    <row r="1215" customHeight="1" spans="1:3">
      <c r="A1215" s="5">
        <f>VLOOKUP(B:B,[1]摇号结果!$C$1:$D$65536,2,0)</f>
        <v>536</v>
      </c>
      <c r="B1215" s="6" t="str">
        <f>B1214</f>
        <v>B00043</v>
      </c>
      <c r="C1215" s="9"/>
    </row>
    <row r="1216" customHeight="1" spans="1:3">
      <c r="A1216" s="5">
        <f>VLOOKUP(B:B,[1]摇号结果!$C$1:$D$65536,2,0)</f>
        <v>537</v>
      </c>
      <c r="B1216" s="6" t="s">
        <v>1082</v>
      </c>
      <c r="C1216" s="7" t="s">
        <v>1083</v>
      </c>
    </row>
    <row r="1217" customHeight="1" spans="1:3">
      <c r="A1217" s="5">
        <f>VLOOKUP(B:B,[1]摇号结果!$C$1:$D$65536,2,0)</f>
        <v>537</v>
      </c>
      <c r="B1217" s="6" t="str">
        <f>B1216</f>
        <v>B00069</v>
      </c>
      <c r="C1217" s="8"/>
    </row>
    <row r="1218" customHeight="1" spans="1:3">
      <c r="A1218" s="5">
        <f>VLOOKUP(B:B,[1]摇号结果!$C$1:$D$65536,2,0)</f>
        <v>537</v>
      </c>
      <c r="B1218" s="6" t="str">
        <f>B1217</f>
        <v>B00069</v>
      </c>
      <c r="C1218" s="8"/>
    </row>
    <row r="1219" customHeight="1" spans="1:3">
      <c r="A1219" s="5">
        <f>VLOOKUP(B:B,[1]摇号结果!$C$1:$D$65536,2,0)</f>
        <v>537</v>
      </c>
      <c r="B1219" s="6" t="str">
        <f>B1218</f>
        <v>B00069</v>
      </c>
      <c r="C1219" s="9"/>
    </row>
    <row r="1220" customHeight="1" spans="1:3">
      <c r="A1220" s="5">
        <f>VLOOKUP(B:B,[1]摇号结果!$C$1:$D$65536,2,0)</f>
        <v>538</v>
      </c>
      <c r="B1220" s="6" t="s">
        <v>1084</v>
      </c>
      <c r="C1220" s="6" t="s">
        <v>1085</v>
      </c>
    </row>
    <row r="1221" customHeight="1" spans="1:3">
      <c r="A1221" s="5">
        <f>VLOOKUP(B:B,[1]摇号结果!$C$1:$D$65536,2,0)</f>
        <v>539</v>
      </c>
      <c r="B1221" s="6" t="s">
        <v>1086</v>
      </c>
      <c r="C1221" s="7" t="s">
        <v>1087</v>
      </c>
    </row>
    <row r="1222" customHeight="1" spans="1:3">
      <c r="A1222" s="5">
        <f>VLOOKUP(B:B,[1]摇号结果!$C$1:$D$65536,2,0)</f>
        <v>539</v>
      </c>
      <c r="B1222" s="6" t="str">
        <f>B1221</f>
        <v>B00255</v>
      </c>
      <c r="C1222" s="8"/>
    </row>
    <row r="1223" customHeight="1" spans="1:3">
      <c r="A1223" s="5">
        <f>VLOOKUP(B:B,[1]摇号结果!$C$1:$D$65536,2,0)</f>
        <v>539</v>
      </c>
      <c r="B1223" s="6" t="str">
        <f>B1222</f>
        <v>B00255</v>
      </c>
      <c r="C1223" s="9"/>
    </row>
    <row r="1224" customHeight="1" spans="1:3">
      <c r="A1224" s="5">
        <f>VLOOKUP(B:B,[1]摇号结果!$C$1:$D$65536,2,0)</f>
        <v>540</v>
      </c>
      <c r="B1224" s="6" t="s">
        <v>1088</v>
      </c>
      <c r="C1224" s="6" t="s">
        <v>1089</v>
      </c>
    </row>
    <row r="1225" customHeight="1" spans="1:3">
      <c r="A1225" s="5">
        <f>VLOOKUP(B:B,[1]摇号结果!$C$1:$D$65536,2,0)</f>
        <v>541</v>
      </c>
      <c r="B1225" s="6" t="s">
        <v>1090</v>
      </c>
      <c r="C1225" s="7" t="s">
        <v>1091</v>
      </c>
    </row>
    <row r="1226" customHeight="1" spans="1:3">
      <c r="A1226" s="5">
        <f>VLOOKUP(B:B,[1]摇号结果!$C$1:$D$65536,2,0)</f>
        <v>541</v>
      </c>
      <c r="B1226" s="6" t="str">
        <f>B1225</f>
        <v>B00480</v>
      </c>
      <c r="C1226" s="9"/>
    </row>
    <row r="1227" customHeight="1" spans="1:3">
      <c r="A1227" s="5">
        <f>VLOOKUP(B:B,[1]摇号结果!$C$1:$D$65536,2,0)</f>
        <v>542</v>
      </c>
      <c r="B1227" s="6" t="s">
        <v>1092</v>
      </c>
      <c r="C1227" s="6" t="s">
        <v>1093</v>
      </c>
    </row>
    <row r="1228" customHeight="1" spans="1:3">
      <c r="A1228" s="5">
        <f>VLOOKUP(B:B,[1]摇号结果!$C$1:$D$65536,2,0)</f>
        <v>543</v>
      </c>
      <c r="B1228" s="6" t="s">
        <v>1094</v>
      </c>
      <c r="C1228" s="7" t="s">
        <v>1095</v>
      </c>
    </row>
    <row r="1229" customHeight="1" spans="1:3">
      <c r="A1229" s="5">
        <f>VLOOKUP(B:B,[1]摇号结果!$C$1:$D$65536,2,0)</f>
        <v>543</v>
      </c>
      <c r="B1229" s="6" t="str">
        <f>B1228</f>
        <v>B00404</v>
      </c>
      <c r="C1229" s="8"/>
    </row>
    <row r="1230" customHeight="1" spans="1:3">
      <c r="A1230" s="5">
        <f>VLOOKUP(B:B,[1]摇号结果!$C$1:$D$65536,2,0)</f>
        <v>543</v>
      </c>
      <c r="B1230" s="6" t="str">
        <f>B1229</f>
        <v>B00404</v>
      </c>
      <c r="C1230" s="9"/>
    </row>
    <row r="1231" customHeight="1" spans="1:3">
      <c r="A1231" s="5">
        <f>VLOOKUP(B:B,[1]摇号结果!$C$1:$D$65536,2,0)</f>
        <v>544</v>
      </c>
      <c r="B1231" s="6" t="s">
        <v>1096</v>
      </c>
      <c r="C1231" s="7" t="s">
        <v>1097</v>
      </c>
    </row>
    <row r="1232" customHeight="1" spans="1:3">
      <c r="A1232" s="5">
        <f>VLOOKUP(B:B,[1]摇号结果!$C$1:$D$65536,2,0)</f>
        <v>544</v>
      </c>
      <c r="B1232" s="6" t="str">
        <f>B1231</f>
        <v>B00237</v>
      </c>
      <c r="C1232" s="8"/>
    </row>
    <row r="1233" customHeight="1" spans="1:3">
      <c r="A1233" s="5">
        <f>VLOOKUP(B:B,[1]摇号结果!$C$1:$D$65536,2,0)</f>
        <v>544</v>
      </c>
      <c r="B1233" s="6" t="str">
        <f>B1232</f>
        <v>B00237</v>
      </c>
      <c r="C1233" s="8"/>
    </row>
    <row r="1234" customHeight="1" spans="1:3">
      <c r="A1234" s="5">
        <f>VLOOKUP(B:B,[1]摇号结果!$C$1:$D$65536,2,0)</f>
        <v>544</v>
      </c>
      <c r="B1234" s="6" t="str">
        <f>B1233</f>
        <v>B00237</v>
      </c>
      <c r="C1234" s="9"/>
    </row>
    <row r="1235" customHeight="1" spans="1:3">
      <c r="A1235" s="5">
        <f>VLOOKUP(B:B,[1]摇号结果!$C$1:$D$65536,2,0)</f>
        <v>545</v>
      </c>
      <c r="B1235" s="6" t="s">
        <v>1098</v>
      </c>
      <c r="C1235" s="7" t="s">
        <v>1099</v>
      </c>
    </row>
    <row r="1236" customHeight="1" spans="1:3">
      <c r="A1236" s="5">
        <f>VLOOKUP(B:B,[1]摇号结果!$C$1:$D$65536,2,0)</f>
        <v>545</v>
      </c>
      <c r="B1236" s="6" t="str">
        <f>B1235</f>
        <v>B00540</v>
      </c>
      <c r="C1236" s="8"/>
    </row>
    <row r="1237" customHeight="1" spans="1:3">
      <c r="A1237" s="5">
        <f>VLOOKUP(B:B,[1]摇号结果!$C$1:$D$65536,2,0)</f>
        <v>545</v>
      </c>
      <c r="B1237" s="6" t="str">
        <f>B1236</f>
        <v>B00540</v>
      </c>
      <c r="C1237" s="9"/>
    </row>
    <row r="1238" customHeight="1" spans="1:3">
      <c r="A1238" s="5">
        <f>VLOOKUP(B:B,[1]摇号结果!$C$1:$D$65536,2,0)</f>
        <v>546</v>
      </c>
      <c r="B1238" s="6" t="s">
        <v>1100</v>
      </c>
      <c r="C1238" s="7" t="s">
        <v>1101</v>
      </c>
    </row>
    <row r="1239" customHeight="1" spans="1:3">
      <c r="A1239" s="5">
        <f>VLOOKUP(B:B,[1]摇号结果!$C$1:$D$65536,2,0)</f>
        <v>546</v>
      </c>
      <c r="B1239" s="6" t="str">
        <f>B1238</f>
        <v>B00427</v>
      </c>
      <c r="C1239" s="8"/>
    </row>
    <row r="1240" customHeight="1" spans="1:3">
      <c r="A1240" s="5">
        <f>VLOOKUP(B:B,[1]摇号结果!$C$1:$D$65536,2,0)</f>
        <v>546</v>
      </c>
      <c r="B1240" s="6" t="str">
        <f>B1239</f>
        <v>B00427</v>
      </c>
      <c r="C1240" s="9"/>
    </row>
    <row r="1241" customHeight="1" spans="1:3">
      <c r="A1241" s="5">
        <f>VLOOKUP(B:B,[1]摇号结果!$C$1:$D$65536,2,0)</f>
        <v>547</v>
      </c>
      <c r="B1241" s="6" t="s">
        <v>1102</v>
      </c>
      <c r="C1241" s="7" t="s">
        <v>1103</v>
      </c>
    </row>
    <row r="1242" customHeight="1" spans="1:3">
      <c r="A1242" s="5">
        <f>VLOOKUP(B:B,[1]摇号结果!$C$1:$D$65536,2,0)</f>
        <v>547</v>
      </c>
      <c r="B1242" s="6" t="str">
        <f>B1241</f>
        <v>B00288</v>
      </c>
      <c r="C1242" s="8"/>
    </row>
    <row r="1243" customHeight="1" spans="1:3">
      <c r="A1243" s="5">
        <f>VLOOKUP(B:B,[1]摇号结果!$C$1:$D$65536,2,0)</f>
        <v>547</v>
      </c>
      <c r="B1243" s="6" t="str">
        <f>B1242</f>
        <v>B00288</v>
      </c>
      <c r="C1243" s="8"/>
    </row>
    <row r="1244" customHeight="1" spans="1:3">
      <c r="A1244" s="5">
        <f>VLOOKUP(B:B,[1]摇号结果!$C$1:$D$65536,2,0)</f>
        <v>547</v>
      </c>
      <c r="B1244" s="6" t="str">
        <f>B1243</f>
        <v>B00288</v>
      </c>
      <c r="C1244" s="9"/>
    </row>
    <row r="1245" customHeight="1" spans="1:3">
      <c r="A1245" s="5">
        <f>VLOOKUP(B:B,[1]摇号结果!$C$1:$D$65536,2,0)</f>
        <v>548</v>
      </c>
      <c r="B1245" s="6" t="s">
        <v>1104</v>
      </c>
      <c r="C1245" s="7" t="s">
        <v>1105</v>
      </c>
    </row>
    <row r="1246" customHeight="1" spans="1:3">
      <c r="A1246" s="5">
        <f>VLOOKUP(B:B,[1]摇号结果!$C$1:$D$65536,2,0)</f>
        <v>548</v>
      </c>
      <c r="B1246" s="6" t="str">
        <f>B1245</f>
        <v>B00234</v>
      </c>
      <c r="C1246" s="8"/>
    </row>
    <row r="1247" customHeight="1" spans="1:3">
      <c r="A1247" s="5">
        <f>VLOOKUP(B:B,[1]摇号结果!$C$1:$D$65536,2,0)</f>
        <v>548</v>
      </c>
      <c r="B1247" s="6" t="str">
        <f>B1246</f>
        <v>B00234</v>
      </c>
      <c r="C1247" s="9"/>
    </row>
    <row r="1248" customHeight="1" spans="1:3">
      <c r="A1248" s="5">
        <f>VLOOKUP(B:B,[1]摇号结果!$C$1:$D$65536,2,0)</f>
        <v>549</v>
      </c>
      <c r="B1248" s="6" t="s">
        <v>1106</v>
      </c>
      <c r="C1248" s="7" t="s">
        <v>1107</v>
      </c>
    </row>
    <row r="1249" customHeight="1" spans="1:3">
      <c r="A1249" s="5">
        <f>VLOOKUP(B:B,[1]摇号结果!$C$1:$D$65536,2,0)</f>
        <v>549</v>
      </c>
      <c r="B1249" s="6" t="str">
        <f>B1248</f>
        <v>B00467</v>
      </c>
      <c r="C1249" s="8"/>
    </row>
    <row r="1250" customHeight="1" spans="1:3">
      <c r="A1250" s="5">
        <f>VLOOKUP(B:B,[1]摇号结果!$C$1:$D$65536,2,0)</f>
        <v>549</v>
      </c>
      <c r="B1250" s="6" t="str">
        <f>B1249</f>
        <v>B00467</v>
      </c>
      <c r="C1250" s="8"/>
    </row>
    <row r="1251" customHeight="1" spans="1:3">
      <c r="A1251" s="5">
        <f>VLOOKUP(B:B,[1]摇号结果!$C$1:$D$65536,2,0)</f>
        <v>549</v>
      </c>
      <c r="B1251" s="6" t="str">
        <f>B1250</f>
        <v>B00467</v>
      </c>
      <c r="C1251" s="9"/>
    </row>
    <row r="1252" customHeight="1" spans="1:3">
      <c r="A1252" s="5">
        <f>VLOOKUP(B:B,[1]摇号结果!$C$1:$D$65536,2,0)</f>
        <v>550</v>
      </c>
      <c r="B1252" s="6" t="s">
        <v>1108</v>
      </c>
      <c r="C1252" s="6" t="s">
        <v>1109</v>
      </c>
    </row>
  </sheetData>
  <autoFilter ref="A7:C1252">
    <extLst/>
  </autoFilter>
  <sortState ref="A2:H1252">
    <sortCondition ref="A1"/>
  </sortState>
  <mergeCells count="396">
    <mergeCell ref="A1:C1"/>
    <mergeCell ref="A2:C2"/>
    <mergeCell ref="A3:C3"/>
    <mergeCell ref="A4:C4"/>
    <mergeCell ref="A5:C5"/>
    <mergeCell ref="A6:C6"/>
    <mergeCell ref="C8:C10"/>
    <mergeCell ref="C11:C14"/>
    <mergeCell ref="C16:C19"/>
    <mergeCell ref="C22:C24"/>
    <mergeCell ref="C28:C30"/>
    <mergeCell ref="C32:C34"/>
    <mergeCell ref="C35:C37"/>
    <mergeCell ref="C38:C40"/>
    <mergeCell ref="C44:C47"/>
    <mergeCell ref="C48:C51"/>
    <mergeCell ref="C52:C55"/>
    <mergeCell ref="C56:C58"/>
    <mergeCell ref="C60:C61"/>
    <mergeCell ref="C62:C63"/>
    <mergeCell ref="C64:C67"/>
    <mergeCell ref="C68:C69"/>
    <mergeCell ref="C70:C71"/>
    <mergeCell ref="C72:C73"/>
    <mergeCell ref="C74:C75"/>
    <mergeCell ref="C76:C77"/>
    <mergeCell ref="C78:C80"/>
    <mergeCell ref="C81:C82"/>
    <mergeCell ref="C83:C85"/>
    <mergeCell ref="C87:C88"/>
    <mergeCell ref="C90:C92"/>
    <mergeCell ref="C96:C98"/>
    <mergeCell ref="C99:C100"/>
    <mergeCell ref="C101:C103"/>
    <mergeCell ref="C104:C106"/>
    <mergeCell ref="C108:C111"/>
    <mergeCell ref="C112:C113"/>
    <mergeCell ref="C114:C115"/>
    <mergeCell ref="C116:C117"/>
    <mergeCell ref="C118:C120"/>
    <mergeCell ref="C121:C122"/>
    <mergeCell ref="C123:C126"/>
    <mergeCell ref="C128:C129"/>
    <mergeCell ref="C131:C133"/>
    <mergeCell ref="C134:C135"/>
    <mergeCell ref="C136:C138"/>
    <mergeCell ref="C139:C140"/>
    <mergeCell ref="C141:C144"/>
    <mergeCell ref="C145:C147"/>
    <mergeCell ref="C149:C150"/>
    <mergeCell ref="C151:C153"/>
    <mergeCell ref="C154:C155"/>
    <mergeCell ref="C157:C160"/>
    <mergeCell ref="C161:C163"/>
    <mergeCell ref="C164:C165"/>
    <mergeCell ref="C166:C167"/>
    <mergeCell ref="C168:C171"/>
    <mergeCell ref="C172:C173"/>
    <mergeCell ref="C174:C175"/>
    <mergeCell ref="C180:C182"/>
    <mergeCell ref="C184:C186"/>
    <mergeCell ref="C188:C189"/>
    <mergeCell ref="C191:C193"/>
    <mergeCell ref="C197:C200"/>
    <mergeCell ref="C201:C203"/>
    <mergeCell ref="C204:C205"/>
    <mergeCell ref="C207:C209"/>
    <mergeCell ref="C211:C212"/>
    <mergeCell ref="C213:C215"/>
    <mergeCell ref="C216:C219"/>
    <mergeCell ref="C220:C221"/>
    <mergeCell ref="C222:C223"/>
    <mergeCell ref="C225:C227"/>
    <mergeCell ref="C229:C231"/>
    <mergeCell ref="C232:C234"/>
    <mergeCell ref="C235:C236"/>
    <mergeCell ref="C237:C238"/>
    <mergeCell ref="C240:C242"/>
    <mergeCell ref="C243:C244"/>
    <mergeCell ref="C246:C248"/>
    <mergeCell ref="C249:C250"/>
    <mergeCell ref="C252:C255"/>
    <mergeCell ref="C256:C257"/>
    <mergeCell ref="C258:C259"/>
    <mergeCell ref="C262:C263"/>
    <mergeCell ref="C264:C267"/>
    <mergeCell ref="C268:C270"/>
    <mergeCell ref="C271:C272"/>
    <mergeCell ref="C273:C274"/>
    <mergeCell ref="C275:C277"/>
    <mergeCell ref="C278:C279"/>
    <mergeCell ref="C280:C282"/>
    <mergeCell ref="C283:C284"/>
    <mergeCell ref="C286:C289"/>
    <mergeCell ref="C290:C293"/>
    <mergeCell ref="C294:C295"/>
    <mergeCell ref="C296:C297"/>
    <mergeCell ref="C298:C299"/>
    <mergeCell ref="C304:C305"/>
    <mergeCell ref="C306:C307"/>
    <mergeCell ref="C308:C311"/>
    <mergeCell ref="C312:C314"/>
    <mergeCell ref="C316:C317"/>
    <mergeCell ref="C318:C320"/>
    <mergeCell ref="C321:C324"/>
    <mergeCell ref="C327:C329"/>
    <mergeCell ref="C330:C331"/>
    <mergeCell ref="C334:C337"/>
    <mergeCell ref="C338:C341"/>
    <mergeCell ref="C342:C345"/>
    <mergeCell ref="C346:C348"/>
    <mergeCell ref="C349:C350"/>
    <mergeCell ref="C351:C353"/>
    <mergeCell ref="C354:C355"/>
    <mergeCell ref="C356:C357"/>
    <mergeCell ref="C358:C360"/>
    <mergeCell ref="C361:C362"/>
    <mergeCell ref="C364:C367"/>
    <mergeCell ref="C369:C372"/>
    <mergeCell ref="C373:C375"/>
    <mergeCell ref="C376:C377"/>
    <mergeCell ref="C378:C380"/>
    <mergeCell ref="C381:C382"/>
    <mergeCell ref="C383:C384"/>
    <mergeCell ref="C385:C387"/>
    <mergeCell ref="C388:C390"/>
    <mergeCell ref="C393:C395"/>
    <mergeCell ref="C397:C398"/>
    <mergeCell ref="C399:C401"/>
    <mergeCell ref="C402:C404"/>
    <mergeCell ref="C406:C408"/>
    <mergeCell ref="C410:C412"/>
    <mergeCell ref="C413:C415"/>
    <mergeCell ref="C419:C421"/>
    <mergeCell ref="C424:C427"/>
    <mergeCell ref="C428:C429"/>
    <mergeCell ref="C430:C433"/>
    <mergeCell ref="C434:C435"/>
    <mergeCell ref="C436:C437"/>
    <mergeCell ref="C438:C440"/>
    <mergeCell ref="C441:C443"/>
    <mergeCell ref="C444:C446"/>
    <mergeCell ref="C448:C451"/>
    <mergeCell ref="C454:C456"/>
    <mergeCell ref="C457:C458"/>
    <mergeCell ref="C459:C461"/>
    <mergeCell ref="C462:C463"/>
    <mergeCell ref="C464:C466"/>
    <mergeCell ref="C469:C471"/>
    <mergeCell ref="C472:C474"/>
    <mergeCell ref="C475:C476"/>
    <mergeCell ref="C477:C479"/>
    <mergeCell ref="C480:C481"/>
    <mergeCell ref="C482:C483"/>
    <mergeCell ref="C485:C486"/>
    <mergeCell ref="C487:C488"/>
    <mergeCell ref="C489:C491"/>
    <mergeCell ref="C492:C494"/>
    <mergeCell ref="C495:C497"/>
    <mergeCell ref="C500:C502"/>
    <mergeCell ref="C503:C504"/>
    <mergeCell ref="C505:C507"/>
    <mergeCell ref="C512:C515"/>
    <mergeCell ref="C516:C518"/>
    <mergeCell ref="C519:C521"/>
    <mergeCell ref="C522:C525"/>
    <mergeCell ref="C526:C527"/>
    <mergeCell ref="C528:C530"/>
    <mergeCell ref="C533:C534"/>
    <mergeCell ref="C535:C538"/>
    <mergeCell ref="C539:C541"/>
    <mergeCell ref="C544:C547"/>
    <mergeCell ref="C548:C550"/>
    <mergeCell ref="C551:C554"/>
    <mergeCell ref="C561:C562"/>
    <mergeCell ref="C563:C566"/>
    <mergeCell ref="C567:C569"/>
    <mergeCell ref="C570:C573"/>
    <mergeCell ref="C574:C575"/>
    <mergeCell ref="C576:C579"/>
    <mergeCell ref="C580:C582"/>
    <mergeCell ref="C583:C585"/>
    <mergeCell ref="C586:C587"/>
    <mergeCell ref="C590:C591"/>
    <mergeCell ref="C593:C595"/>
    <mergeCell ref="C596:C597"/>
    <mergeCell ref="C599:C601"/>
    <mergeCell ref="C603:C605"/>
    <mergeCell ref="C606:C607"/>
    <mergeCell ref="C609:C612"/>
    <mergeCell ref="C613:C615"/>
    <mergeCell ref="C616:C619"/>
    <mergeCell ref="C620:C622"/>
    <mergeCell ref="C623:C625"/>
    <mergeCell ref="C627:C628"/>
    <mergeCell ref="C629:C631"/>
    <mergeCell ref="C633:C635"/>
    <mergeCell ref="C637:C639"/>
    <mergeCell ref="C640:C643"/>
    <mergeCell ref="C644:C645"/>
    <mergeCell ref="C646:C648"/>
    <mergeCell ref="C650:C651"/>
    <mergeCell ref="C653:C654"/>
    <mergeCell ref="C655:C657"/>
    <mergeCell ref="C659:C660"/>
    <mergeCell ref="C661:C662"/>
    <mergeCell ref="C663:C665"/>
    <mergeCell ref="C666:C668"/>
    <mergeCell ref="C669:C670"/>
    <mergeCell ref="C671:C672"/>
    <mergeCell ref="C673:C676"/>
    <mergeCell ref="C677:C680"/>
    <mergeCell ref="C681:C682"/>
    <mergeCell ref="C683:C684"/>
    <mergeCell ref="C685:C687"/>
    <mergeCell ref="C688:C691"/>
    <mergeCell ref="C692:C694"/>
    <mergeCell ref="C695:C696"/>
    <mergeCell ref="C697:C699"/>
    <mergeCell ref="C700:C703"/>
    <mergeCell ref="C704:C705"/>
    <mergeCell ref="C706:C708"/>
    <mergeCell ref="C709:C711"/>
    <mergeCell ref="C714:C716"/>
    <mergeCell ref="C718:C719"/>
    <mergeCell ref="C720:C721"/>
    <mergeCell ref="C722:C723"/>
    <mergeCell ref="C726:C727"/>
    <mergeCell ref="C730:C731"/>
    <mergeCell ref="C732:C735"/>
    <mergeCell ref="C736:C737"/>
    <mergeCell ref="C739:C741"/>
    <mergeCell ref="C743:C746"/>
    <mergeCell ref="C748:C750"/>
    <mergeCell ref="C752:C754"/>
    <mergeCell ref="C756:C758"/>
    <mergeCell ref="C760:C762"/>
    <mergeCell ref="C764:C766"/>
    <mergeCell ref="C767:C769"/>
    <mergeCell ref="C770:C772"/>
    <mergeCell ref="C773:C775"/>
    <mergeCell ref="C776:C778"/>
    <mergeCell ref="C780:C783"/>
    <mergeCell ref="C786:C788"/>
    <mergeCell ref="C789:C790"/>
    <mergeCell ref="C791:C793"/>
    <mergeCell ref="C794:C795"/>
    <mergeCell ref="C796:C798"/>
    <mergeCell ref="C799:C801"/>
    <mergeCell ref="C803:C804"/>
    <mergeCell ref="C805:C807"/>
    <mergeCell ref="C808:C809"/>
    <mergeCell ref="C810:C812"/>
    <mergeCell ref="C813:C816"/>
    <mergeCell ref="C818:C819"/>
    <mergeCell ref="C820:C821"/>
    <mergeCell ref="C822:C824"/>
    <mergeCell ref="C825:C826"/>
    <mergeCell ref="C827:C830"/>
    <mergeCell ref="C831:C833"/>
    <mergeCell ref="C835:C836"/>
    <mergeCell ref="C840:C842"/>
    <mergeCell ref="C843:C844"/>
    <mergeCell ref="C845:C846"/>
    <mergeCell ref="C849:C850"/>
    <mergeCell ref="C851:C853"/>
    <mergeCell ref="C854:C855"/>
    <mergeCell ref="C857:C858"/>
    <mergeCell ref="C862:C864"/>
    <mergeCell ref="C865:C866"/>
    <mergeCell ref="C867:C868"/>
    <mergeCell ref="C869:C871"/>
    <mergeCell ref="C872:C873"/>
    <mergeCell ref="C874:C877"/>
    <mergeCell ref="C878:C879"/>
    <mergeCell ref="C880:C881"/>
    <mergeCell ref="C882:C884"/>
    <mergeCell ref="C885:C886"/>
    <mergeCell ref="C887:C890"/>
    <mergeCell ref="C891:C892"/>
    <mergeCell ref="C894:C897"/>
    <mergeCell ref="C898:C899"/>
    <mergeCell ref="C900:C902"/>
    <mergeCell ref="C903:C905"/>
    <mergeCell ref="C906:C907"/>
    <mergeCell ref="C909:C911"/>
    <mergeCell ref="C912:C914"/>
    <mergeCell ref="C915:C916"/>
    <mergeCell ref="C917:C919"/>
    <mergeCell ref="C920:C922"/>
    <mergeCell ref="C923:C924"/>
    <mergeCell ref="C925:C926"/>
    <mergeCell ref="C927:C929"/>
    <mergeCell ref="C930:C932"/>
    <mergeCell ref="C934:C936"/>
    <mergeCell ref="C937:C939"/>
    <mergeCell ref="C941:C942"/>
    <mergeCell ref="C943:C944"/>
    <mergeCell ref="C945:C947"/>
    <mergeCell ref="C948:C949"/>
    <mergeCell ref="C950:C951"/>
    <mergeCell ref="C952:C953"/>
    <mergeCell ref="C954:C956"/>
    <mergeCell ref="C957:C958"/>
    <mergeCell ref="C959:C962"/>
    <mergeCell ref="C965:C967"/>
    <mergeCell ref="C969:C971"/>
    <mergeCell ref="C973:C975"/>
    <mergeCell ref="C976:C977"/>
    <mergeCell ref="C979:C980"/>
    <mergeCell ref="C981:C983"/>
    <mergeCell ref="C985:C987"/>
    <mergeCell ref="C988:C990"/>
    <mergeCell ref="C991:C993"/>
    <mergeCell ref="C995:C998"/>
    <mergeCell ref="C999:C1001"/>
    <mergeCell ref="C1002:C1004"/>
    <mergeCell ref="C1006:C1008"/>
    <mergeCell ref="C1009:C1011"/>
    <mergeCell ref="C1012:C1014"/>
    <mergeCell ref="C1015:C1017"/>
    <mergeCell ref="C1018:C1021"/>
    <mergeCell ref="C1022:C1024"/>
    <mergeCell ref="C1025:C1026"/>
    <mergeCell ref="C1028:C1030"/>
    <mergeCell ref="C1031:C1033"/>
    <mergeCell ref="C1034:C1036"/>
    <mergeCell ref="C1037:C1038"/>
    <mergeCell ref="C1040:C1043"/>
    <mergeCell ref="C1047:C1049"/>
    <mergeCell ref="C1050:C1052"/>
    <mergeCell ref="C1053:C1054"/>
    <mergeCell ref="C1055:C1057"/>
    <mergeCell ref="C1058:C1060"/>
    <mergeCell ref="C1061:C1063"/>
    <mergeCell ref="C1065:C1066"/>
    <mergeCell ref="C1067:C1068"/>
    <mergeCell ref="C1069:C1070"/>
    <mergeCell ref="C1072:C1074"/>
    <mergeCell ref="C1075:C1077"/>
    <mergeCell ref="C1078:C1080"/>
    <mergeCell ref="C1081:C1083"/>
    <mergeCell ref="C1085:C1087"/>
    <mergeCell ref="C1088:C1090"/>
    <mergeCell ref="C1091:C1093"/>
    <mergeCell ref="C1095:C1097"/>
    <mergeCell ref="C1098:C1100"/>
    <mergeCell ref="C1101:C1102"/>
    <mergeCell ref="C1104:C1106"/>
    <mergeCell ref="C1107:C1108"/>
    <mergeCell ref="C1109:C1111"/>
    <mergeCell ref="C1112:C1114"/>
    <mergeCell ref="C1115:C1117"/>
    <mergeCell ref="C1118:C1121"/>
    <mergeCell ref="C1122:C1123"/>
    <mergeCell ref="C1124:C1125"/>
    <mergeCell ref="C1126:C1128"/>
    <mergeCell ref="C1129:C1131"/>
    <mergeCell ref="C1132:C1133"/>
    <mergeCell ref="C1134:C1135"/>
    <mergeCell ref="C1136:C1138"/>
    <mergeCell ref="C1140:C1141"/>
    <mergeCell ref="C1142:C1143"/>
    <mergeCell ref="C1144:C1145"/>
    <mergeCell ref="C1146:C1148"/>
    <mergeCell ref="C1149:C1151"/>
    <mergeCell ref="C1153:C1155"/>
    <mergeCell ref="C1156:C1157"/>
    <mergeCell ref="C1158:C1159"/>
    <mergeCell ref="C1160:C1162"/>
    <mergeCell ref="C1166:C1167"/>
    <mergeCell ref="C1168:C1169"/>
    <mergeCell ref="C1170:C1173"/>
    <mergeCell ref="C1174:C1176"/>
    <mergeCell ref="C1177:C1178"/>
    <mergeCell ref="C1182:C1184"/>
    <mergeCell ref="C1185:C1187"/>
    <mergeCell ref="C1188:C1190"/>
    <mergeCell ref="C1191:C1192"/>
    <mergeCell ref="C1193:C1195"/>
    <mergeCell ref="C1196:C1199"/>
    <mergeCell ref="C1201:C1202"/>
    <mergeCell ref="C1203:C1205"/>
    <mergeCell ref="C1206:C1209"/>
    <mergeCell ref="C1210:C1212"/>
    <mergeCell ref="C1213:C1215"/>
    <mergeCell ref="C1216:C1219"/>
    <mergeCell ref="C1221:C1223"/>
    <mergeCell ref="C1225:C1226"/>
    <mergeCell ref="C1228:C1230"/>
    <mergeCell ref="C1231:C1234"/>
    <mergeCell ref="C1235:C1237"/>
    <mergeCell ref="C1238:C1240"/>
    <mergeCell ref="C1241:C1244"/>
    <mergeCell ref="C1245:C1247"/>
    <mergeCell ref="C1248:C125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2019-01-09T02:14:26Z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