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1840" windowHeight="12465"/>
  </bookViews>
  <sheets>
    <sheet name="棚改" sheetId="1" r:id="rId1"/>
  </sheets>
  <externalReferences>
    <externalReference r:id="rId2"/>
  </externalReferences>
  <definedNames>
    <definedName name="_xlnm._FilterDatabase" localSheetId="0" hidden="1">棚改!$A$7:$D$7</definedName>
  </definedNames>
  <calcPr calcId="144525"/>
</workbook>
</file>

<file path=xl/calcChain.xml><?xml version="1.0" encoding="utf-8"?>
<calcChain xmlns="http://schemas.openxmlformats.org/spreadsheetml/2006/main">
  <c r="A8" i="1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</calcChain>
</file>

<file path=xl/sharedStrings.xml><?xml version="1.0" encoding="utf-8"?>
<sst xmlns="http://schemas.openxmlformats.org/spreadsheetml/2006/main" count="171" uniqueCount="171">
  <si>
    <t>棚改货币化安置住户登记购房人选房顺序公证摇号结果</t>
  </si>
  <si>
    <t>项目名称：水岸华府</t>
  </si>
  <si>
    <t>项目地址信息：都江堰市永丰街道永安大道南三段369号</t>
  </si>
  <si>
    <t>开发企业名称：都江堰天府置业有限公司</t>
  </si>
  <si>
    <t>预/现售证号：51018120194026</t>
  </si>
  <si>
    <t>项目区域：都江堰市</t>
  </si>
  <si>
    <t>摇号顺序号</t>
  </si>
  <si>
    <t>公证摇号编号</t>
  </si>
  <si>
    <t>购房登记号</t>
  </si>
  <si>
    <t>A00047</t>
  </si>
  <si>
    <t>20190802001457</t>
  </si>
  <si>
    <t>A00055</t>
  </si>
  <si>
    <t>20190802001797</t>
  </si>
  <si>
    <t>A00067</t>
  </si>
  <si>
    <t>20190802002346</t>
  </si>
  <si>
    <t>A00037</t>
  </si>
  <si>
    <t>20190802000948</t>
  </si>
  <si>
    <t>A00024</t>
  </si>
  <si>
    <t>20190802000729</t>
  </si>
  <si>
    <t>A00010</t>
  </si>
  <si>
    <t>20190802000290</t>
  </si>
  <si>
    <t>A00062</t>
  </si>
  <si>
    <t>20190802002024</t>
  </si>
  <si>
    <t>A00040</t>
  </si>
  <si>
    <t>20190802001041</t>
  </si>
  <si>
    <t>A00019</t>
  </si>
  <si>
    <t>20190802000560</t>
  </si>
  <si>
    <t>A00033</t>
  </si>
  <si>
    <t>20190802000903</t>
  </si>
  <si>
    <t>A00069</t>
  </si>
  <si>
    <t>20190803000014</t>
  </si>
  <si>
    <t>A00036</t>
  </si>
  <si>
    <t>20190802000928</t>
  </si>
  <si>
    <t>A00049</t>
  </si>
  <si>
    <t>20190802001538</t>
  </si>
  <si>
    <t>A00016</t>
  </si>
  <si>
    <t>20190802000469</t>
  </si>
  <si>
    <t>A00048</t>
  </si>
  <si>
    <t>20190802001486</t>
  </si>
  <si>
    <t>A00052</t>
  </si>
  <si>
    <t>20190802001716</t>
  </si>
  <si>
    <t>A00072</t>
  </si>
  <si>
    <t>20190803000316</t>
  </si>
  <si>
    <t>A00041</t>
  </si>
  <si>
    <t>20190802001263</t>
  </si>
  <si>
    <t>A00080</t>
  </si>
  <si>
    <t>20190804000544</t>
  </si>
  <si>
    <t>A00017</t>
  </si>
  <si>
    <t>20190802000525</t>
  </si>
  <si>
    <t>A00071</t>
  </si>
  <si>
    <t>20190803000284</t>
  </si>
  <si>
    <t>A00059</t>
  </si>
  <si>
    <t>20190802001841</t>
  </si>
  <si>
    <t>A00078</t>
  </si>
  <si>
    <t>20190803001069</t>
  </si>
  <si>
    <t>A00063</t>
  </si>
  <si>
    <t>20190802002060</t>
  </si>
  <si>
    <t>A00043</t>
  </si>
  <si>
    <t>20190802001343</t>
  </si>
  <si>
    <t>A00026</t>
  </si>
  <si>
    <t>20190802000779</t>
  </si>
  <si>
    <t>A00058</t>
  </si>
  <si>
    <t>20190802001838</t>
  </si>
  <si>
    <t>A00005</t>
  </si>
  <si>
    <t>20190802000114</t>
  </si>
  <si>
    <t>A00035</t>
  </si>
  <si>
    <t>20190802000923</t>
  </si>
  <si>
    <t>A00075</t>
  </si>
  <si>
    <t>20190803000800</t>
  </si>
  <si>
    <t>A00020</t>
  </si>
  <si>
    <t>20190802000671</t>
  </si>
  <si>
    <t>A00068</t>
  </si>
  <si>
    <t>20190802002361</t>
  </si>
  <si>
    <t>A00031</t>
  </si>
  <si>
    <t>20190802000875</t>
  </si>
  <si>
    <t>A00042</t>
  </si>
  <si>
    <t>20190802001269</t>
  </si>
  <si>
    <t>A00028</t>
  </si>
  <si>
    <t>20190802000833</t>
  </si>
  <si>
    <t>A00006</t>
  </si>
  <si>
    <t>20190802000173</t>
  </si>
  <si>
    <t>A00014</t>
  </si>
  <si>
    <t>20190802000366</t>
  </si>
  <si>
    <t>A00057</t>
  </si>
  <si>
    <t>20190802001826</t>
  </si>
  <si>
    <t>A00003</t>
  </si>
  <si>
    <t>20190802000087</t>
  </si>
  <si>
    <t>A00065</t>
  </si>
  <si>
    <t>20190802002281</t>
  </si>
  <si>
    <t>A00073</t>
  </si>
  <si>
    <t>20190803000392</t>
  </si>
  <si>
    <t>A00012</t>
  </si>
  <si>
    <t>20190802000333</t>
  </si>
  <si>
    <t>A00030</t>
  </si>
  <si>
    <t>20190802000874</t>
  </si>
  <si>
    <t>A00023</t>
  </si>
  <si>
    <t>20190802000697</t>
  </si>
  <si>
    <t>A00011</t>
  </si>
  <si>
    <t>20190802000332</t>
  </si>
  <si>
    <t>A00074</t>
  </si>
  <si>
    <t>20190803000695</t>
  </si>
  <si>
    <t>A00034</t>
  </si>
  <si>
    <t>20190802000916</t>
  </si>
  <si>
    <t>A00060</t>
  </si>
  <si>
    <t>20190802001934</t>
  </si>
  <si>
    <t>A00038</t>
  </si>
  <si>
    <t>20190802000950</t>
  </si>
  <si>
    <t>A00008</t>
  </si>
  <si>
    <t>20190802000239</t>
  </si>
  <si>
    <t>A00053</t>
  </si>
  <si>
    <t>20190802001738</t>
  </si>
  <si>
    <t>A00027</t>
  </si>
  <si>
    <t>20190802000832</t>
  </si>
  <si>
    <t>A00015</t>
  </si>
  <si>
    <t>20190802000444</t>
  </si>
  <si>
    <t>A00025</t>
  </si>
  <si>
    <t>20190802000746</t>
  </si>
  <si>
    <t>A00044</t>
  </si>
  <si>
    <t>20190802001356</t>
  </si>
  <si>
    <t>A00045</t>
  </si>
  <si>
    <t>20190802001357</t>
  </si>
  <si>
    <t>A00066</t>
  </si>
  <si>
    <t>20190802002296</t>
  </si>
  <si>
    <t>A00076</t>
  </si>
  <si>
    <t>20190803000865</t>
  </si>
  <si>
    <t>A00007</t>
  </si>
  <si>
    <t>20190802000219</t>
  </si>
  <si>
    <t>A00002</t>
  </si>
  <si>
    <t>20190802000025</t>
  </si>
  <si>
    <t>A00029</t>
  </si>
  <si>
    <t>20190802000834</t>
  </si>
  <si>
    <t>A00018</t>
  </si>
  <si>
    <t>20190802000533</t>
  </si>
  <si>
    <t>A00001</t>
  </si>
  <si>
    <t>20190802000019</t>
  </si>
  <si>
    <t>A00022</t>
  </si>
  <si>
    <t>20190802000689</t>
  </si>
  <si>
    <t>A00009</t>
  </si>
  <si>
    <t>20190802000271</t>
  </si>
  <si>
    <t>A00070</t>
  </si>
  <si>
    <t>20190803000216</t>
  </si>
  <si>
    <t>A00021</t>
  </si>
  <si>
    <t>20190802000688</t>
  </si>
  <si>
    <t>A00039</t>
  </si>
  <si>
    <t>20190802001011</t>
  </si>
  <si>
    <t>A00077</t>
  </si>
  <si>
    <t>20190803000934</t>
  </si>
  <si>
    <t>A00054</t>
  </si>
  <si>
    <t>20190802001777</t>
  </si>
  <si>
    <t>A00056</t>
  </si>
  <si>
    <t>20190802001798</t>
  </si>
  <si>
    <t>A00032</t>
  </si>
  <si>
    <t>20190802000884</t>
  </si>
  <si>
    <t>A00064</t>
  </si>
  <si>
    <t>20190802002214</t>
  </si>
  <si>
    <t>A00050</t>
  </si>
  <si>
    <t>20190802001544</t>
  </si>
  <si>
    <t>A00079</t>
  </si>
  <si>
    <t>20190803001177</t>
  </si>
  <si>
    <t>A00004</t>
  </si>
  <si>
    <t>20190802000098</t>
  </si>
  <si>
    <t>A00081</t>
  </si>
  <si>
    <t>20190804000638</t>
  </si>
  <si>
    <t>A00013</t>
  </si>
  <si>
    <t>20190802000354</t>
  </si>
  <si>
    <t>A00046</t>
  </si>
  <si>
    <t>20190802001370</t>
  </si>
  <si>
    <t>A00051</t>
  </si>
  <si>
    <t>20190802001649</t>
  </si>
  <si>
    <t>A00061</t>
  </si>
  <si>
    <t>20190802002012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</si>
</sst>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YZ_FF6666\FileStorage\File\2019-08\2&#12289;3&#27004;&#25671;&#21495;&#32467;&#26524;&#26174;&#21517;\&#26842;&#25913;&#36873;&#25151;&#21517;&#20876;&#8212;&#8212;&#27700;&#23736;&#21326;&#242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A00047</v>
          </cell>
          <cell r="B2">
            <v>1</v>
          </cell>
        </row>
        <row r="3">
          <cell r="A3" t="str">
            <v>A00055</v>
          </cell>
          <cell r="B3">
            <v>2</v>
          </cell>
        </row>
        <row r="4">
          <cell r="A4" t="str">
            <v>A00067</v>
          </cell>
          <cell r="B4">
            <v>3</v>
          </cell>
        </row>
        <row r="5">
          <cell r="A5" t="str">
            <v>A00037</v>
          </cell>
          <cell r="B5">
            <v>4</v>
          </cell>
        </row>
        <row r="6">
          <cell r="A6" t="str">
            <v>A00024</v>
          </cell>
          <cell r="B6">
            <v>5</v>
          </cell>
        </row>
        <row r="7">
          <cell r="A7" t="str">
            <v>A00010</v>
          </cell>
          <cell r="B7">
            <v>6</v>
          </cell>
        </row>
        <row r="8">
          <cell r="A8" t="str">
            <v>A00062</v>
          </cell>
          <cell r="B8">
            <v>7</v>
          </cell>
        </row>
        <row r="9">
          <cell r="A9" t="str">
            <v>A00040</v>
          </cell>
          <cell r="B9">
            <v>8</v>
          </cell>
        </row>
        <row r="10">
          <cell r="A10" t="str">
            <v>A00019</v>
          </cell>
          <cell r="B10">
            <v>9</v>
          </cell>
        </row>
        <row r="11">
          <cell r="A11" t="str">
            <v>A00033</v>
          </cell>
          <cell r="B11">
            <v>10</v>
          </cell>
        </row>
        <row r="12">
          <cell r="A12" t="str">
            <v>A00069</v>
          </cell>
          <cell r="B12">
            <v>11</v>
          </cell>
        </row>
        <row r="13">
          <cell r="A13" t="str">
            <v>A00036</v>
          </cell>
          <cell r="B13">
            <v>12</v>
          </cell>
        </row>
        <row r="14">
          <cell r="A14" t="str">
            <v>A00049</v>
          </cell>
          <cell r="B14">
            <v>13</v>
          </cell>
        </row>
        <row r="15">
          <cell r="A15" t="str">
            <v>A00016</v>
          </cell>
          <cell r="B15">
            <v>14</v>
          </cell>
        </row>
        <row r="16">
          <cell r="A16" t="str">
            <v>A00048</v>
          </cell>
          <cell r="B16">
            <v>15</v>
          </cell>
        </row>
        <row r="17">
          <cell r="A17" t="str">
            <v>A00052</v>
          </cell>
          <cell r="B17">
            <v>16</v>
          </cell>
        </row>
        <row r="18">
          <cell r="A18" t="str">
            <v>A00072</v>
          </cell>
          <cell r="B18">
            <v>17</v>
          </cell>
        </row>
        <row r="19">
          <cell r="A19" t="str">
            <v>A00041</v>
          </cell>
          <cell r="B19">
            <v>18</v>
          </cell>
        </row>
        <row r="20">
          <cell r="A20" t="str">
            <v>A00080</v>
          </cell>
          <cell r="B20">
            <v>19</v>
          </cell>
        </row>
        <row r="21">
          <cell r="A21" t="str">
            <v>A00017</v>
          </cell>
          <cell r="B21">
            <v>20</v>
          </cell>
        </row>
        <row r="22">
          <cell r="A22" t="str">
            <v>A00071</v>
          </cell>
          <cell r="B22">
            <v>21</v>
          </cell>
        </row>
        <row r="23">
          <cell r="A23" t="str">
            <v>A00059</v>
          </cell>
          <cell r="B23">
            <v>22</v>
          </cell>
        </row>
        <row r="24">
          <cell r="A24" t="str">
            <v>A00078</v>
          </cell>
          <cell r="B24">
            <v>23</v>
          </cell>
        </row>
        <row r="25">
          <cell r="A25" t="str">
            <v>A00063</v>
          </cell>
          <cell r="B25">
            <v>24</v>
          </cell>
        </row>
        <row r="26">
          <cell r="A26" t="str">
            <v>A00043</v>
          </cell>
          <cell r="B26">
            <v>25</v>
          </cell>
        </row>
        <row r="27">
          <cell r="A27" t="str">
            <v>A00026</v>
          </cell>
          <cell r="B27">
            <v>26</v>
          </cell>
        </row>
        <row r="28">
          <cell r="A28" t="str">
            <v>A00058</v>
          </cell>
          <cell r="B28">
            <v>27</v>
          </cell>
        </row>
        <row r="29">
          <cell r="A29" t="str">
            <v>A00005</v>
          </cell>
          <cell r="B29">
            <v>28</v>
          </cell>
        </row>
        <row r="30">
          <cell r="A30" t="str">
            <v>A00035</v>
          </cell>
          <cell r="B30">
            <v>29</v>
          </cell>
        </row>
        <row r="31">
          <cell r="A31" t="str">
            <v>A00075</v>
          </cell>
          <cell r="B31">
            <v>30</v>
          </cell>
        </row>
        <row r="32">
          <cell r="A32" t="str">
            <v>A00020</v>
          </cell>
          <cell r="B32">
            <v>31</v>
          </cell>
        </row>
        <row r="33">
          <cell r="A33" t="str">
            <v>A00068</v>
          </cell>
          <cell r="B33">
            <v>32</v>
          </cell>
        </row>
        <row r="34">
          <cell r="A34" t="str">
            <v>A00031</v>
          </cell>
          <cell r="B34">
            <v>33</v>
          </cell>
        </row>
        <row r="35">
          <cell r="A35" t="str">
            <v>A00042</v>
          </cell>
          <cell r="B35">
            <v>34</v>
          </cell>
        </row>
        <row r="36">
          <cell r="A36" t="str">
            <v>A00028</v>
          </cell>
          <cell r="B36">
            <v>35</v>
          </cell>
        </row>
        <row r="37">
          <cell r="A37" t="str">
            <v>A00006</v>
          </cell>
          <cell r="B37">
            <v>36</v>
          </cell>
        </row>
        <row r="38">
          <cell r="A38" t="str">
            <v>A00014</v>
          </cell>
          <cell r="B38">
            <v>37</v>
          </cell>
        </row>
        <row r="39">
          <cell r="A39" t="str">
            <v>A00057</v>
          </cell>
          <cell r="B39">
            <v>38</v>
          </cell>
        </row>
        <row r="40">
          <cell r="A40" t="str">
            <v>A00003</v>
          </cell>
          <cell r="B40">
            <v>39</v>
          </cell>
        </row>
        <row r="41">
          <cell r="A41" t="str">
            <v>A00065</v>
          </cell>
          <cell r="B41">
            <v>40</v>
          </cell>
        </row>
        <row r="42">
          <cell r="A42" t="str">
            <v>A00073</v>
          </cell>
          <cell r="B42">
            <v>41</v>
          </cell>
        </row>
        <row r="43">
          <cell r="A43" t="str">
            <v>A00012</v>
          </cell>
          <cell r="B43">
            <v>42</v>
          </cell>
        </row>
        <row r="44">
          <cell r="A44" t="str">
            <v>A00030</v>
          </cell>
          <cell r="B44">
            <v>43</v>
          </cell>
        </row>
        <row r="45">
          <cell r="A45" t="str">
            <v>A00023</v>
          </cell>
          <cell r="B45">
            <v>44</v>
          </cell>
        </row>
        <row r="46">
          <cell r="A46" t="str">
            <v>A00011</v>
          </cell>
          <cell r="B46">
            <v>45</v>
          </cell>
        </row>
        <row r="47">
          <cell r="A47" t="str">
            <v>A00074</v>
          </cell>
          <cell r="B47">
            <v>46</v>
          </cell>
        </row>
        <row r="48">
          <cell r="A48" t="str">
            <v>A00034</v>
          </cell>
          <cell r="B48">
            <v>47</v>
          </cell>
        </row>
        <row r="49">
          <cell r="A49" t="str">
            <v>A00060</v>
          </cell>
          <cell r="B49">
            <v>48</v>
          </cell>
        </row>
        <row r="50">
          <cell r="A50" t="str">
            <v>A00038</v>
          </cell>
          <cell r="B50">
            <v>49</v>
          </cell>
        </row>
        <row r="51">
          <cell r="A51" t="str">
            <v>A00008</v>
          </cell>
          <cell r="B51">
            <v>50</v>
          </cell>
        </row>
        <row r="52">
          <cell r="A52" t="str">
            <v>A00053</v>
          </cell>
          <cell r="B52">
            <v>51</v>
          </cell>
        </row>
        <row r="53">
          <cell r="A53" t="str">
            <v>A00027</v>
          </cell>
          <cell r="B53">
            <v>52</v>
          </cell>
        </row>
        <row r="54">
          <cell r="A54" t="str">
            <v>A00015</v>
          </cell>
          <cell r="B54">
            <v>53</v>
          </cell>
        </row>
        <row r="55">
          <cell r="A55" t="str">
            <v>A00025</v>
          </cell>
          <cell r="B55">
            <v>54</v>
          </cell>
        </row>
        <row r="56">
          <cell r="A56" t="str">
            <v>A00044</v>
          </cell>
          <cell r="B56">
            <v>55</v>
          </cell>
        </row>
        <row r="57">
          <cell r="A57" t="str">
            <v>A00045</v>
          </cell>
          <cell r="B57">
            <v>56</v>
          </cell>
        </row>
        <row r="58">
          <cell r="A58" t="str">
            <v>A00066</v>
          </cell>
          <cell r="B58">
            <v>57</v>
          </cell>
        </row>
        <row r="59">
          <cell r="A59" t="str">
            <v>A00076</v>
          </cell>
          <cell r="B59">
            <v>58</v>
          </cell>
        </row>
        <row r="60">
          <cell r="A60" t="str">
            <v>A00007</v>
          </cell>
          <cell r="B60">
            <v>59</v>
          </cell>
        </row>
        <row r="61">
          <cell r="A61" t="str">
            <v>A00002</v>
          </cell>
          <cell r="B61">
            <v>60</v>
          </cell>
        </row>
        <row r="62">
          <cell r="A62" t="str">
            <v>A00029</v>
          </cell>
          <cell r="B62">
            <v>61</v>
          </cell>
        </row>
        <row r="63">
          <cell r="A63" t="str">
            <v>A00018</v>
          </cell>
          <cell r="B63">
            <v>62</v>
          </cell>
        </row>
        <row r="64">
          <cell r="A64" t="str">
            <v>A00001</v>
          </cell>
          <cell r="B64">
            <v>63</v>
          </cell>
        </row>
        <row r="65">
          <cell r="A65" t="str">
            <v>A00022</v>
          </cell>
          <cell r="B65">
            <v>64</v>
          </cell>
        </row>
        <row r="66">
          <cell r="A66" t="str">
            <v>A00009</v>
          </cell>
          <cell r="B66">
            <v>65</v>
          </cell>
        </row>
        <row r="67">
          <cell r="A67" t="str">
            <v>A00070</v>
          </cell>
          <cell r="B67">
            <v>66</v>
          </cell>
        </row>
        <row r="68">
          <cell r="A68" t="str">
            <v>A00021</v>
          </cell>
          <cell r="B68">
            <v>67</v>
          </cell>
        </row>
        <row r="69">
          <cell r="A69" t="str">
            <v>A00039</v>
          </cell>
          <cell r="B69">
            <v>68</v>
          </cell>
        </row>
        <row r="70">
          <cell r="A70" t="str">
            <v>A00077</v>
          </cell>
          <cell r="B70">
            <v>69</v>
          </cell>
        </row>
        <row r="71">
          <cell r="A71" t="str">
            <v>A00054</v>
          </cell>
          <cell r="B71">
            <v>70</v>
          </cell>
        </row>
        <row r="72">
          <cell r="A72" t="str">
            <v>A00056</v>
          </cell>
          <cell r="B72">
            <v>71</v>
          </cell>
        </row>
        <row r="73">
          <cell r="A73" t="str">
            <v>A00032</v>
          </cell>
          <cell r="B73">
            <v>72</v>
          </cell>
        </row>
        <row r="74">
          <cell r="A74" t="str">
            <v>A00064</v>
          </cell>
          <cell r="B74">
            <v>73</v>
          </cell>
        </row>
        <row r="75">
          <cell r="A75" t="str">
            <v>A00050</v>
          </cell>
          <cell r="B75">
            <v>74</v>
          </cell>
        </row>
        <row r="76">
          <cell r="A76" t="str">
            <v>A00079</v>
          </cell>
          <cell r="B76">
            <v>75</v>
          </cell>
        </row>
        <row r="77">
          <cell r="A77" t="str">
            <v>A00004</v>
          </cell>
          <cell r="B77">
            <v>76</v>
          </cell>
        </row>
        <row r="78">
          <cell r="A78" t="str">
            <v>A00081</v>
          </cell>
          <cell r="B78">
            <v>77</v>
          </cell>
        </row>
        <row r="79">
          <cell r="A79" t="str">
            <v>A00013</v>
          </cell>
          <cell r="B79">
            <v>78</v>
          </cell>
        </row>
        <row r="80">
          <cell r="A80" t="str">
            <v>A00046</v>
          </cell>
          <cell r="B80">
            <v>79</v>
          </cell>
        </row>
        <row r="81">
          <cell r="A81" t="str">
            <v>A00051</v>
          </cell>
          <cell r="B81">
            <v>80</v>
          </cell>
        </row>
        <row r="82">
          <cell r="A82" t="str">
            <v>A00061</v>
          </cell>
          <cell r="B82">
            <v>81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C88"/>
  <sheetViews>
    <sheetView tabSelected="1" workbookViewId="0">
      <selection activeCell="G9" sqref="G9"/>
    </sheetView>
  </sheetViews>
  <sheetFormatPr defaultRowHeight="19.5" customHeight="1"/>
  <cols>
    <col min="1" max="3" width="21.28515625" style="1" customWidth="1"/>
    <col min="4" max="16384" width="9.140625" style="2"/>
  </cols>
  <sheetData>
    <row r="1" spans="1:3" ht="19.5" customHeight="1">
      <c r="A1" s="5" t="s">
        <v>0</v>
      </c>
      <c r="B1" s="5"/>
      <c r="C1" s="5"/>
    </row>
    <row r="2" spans="1:3" ht="19.5" customHeight="1">
      <c r="A2" s="5" t="s">
        <v>1</v>
      </c>
      <c r="B2" s="5"/>
      <c r="C2" s="5"/>
    </row>
    <row r="3" spans="1:3" ht="19.5" customHeight="1">
      <c r="A3" s="5" t="s">
        <v>2</v>
      </c>
      <c r="B3" s="5"/>
      <c r="C3" s="5"/>
    </row>
    <row r="4" spans="1:3" ht="19.5" customHeight="1">
      <c r="A4" s="5" t="s">
        <v>3</v>
      </c>
      <c r="B4" s="5"/>
      <c r="C4" s="5"/>
    </row>
    <row r="5" spans="1:3" ht="19.5" customHeight="1">
      <c r="A5" s="5" t="s">
        <v>4</v>
      </c>
      <c r="B5" s="5"/>
      <c r="C5" s="5"/>
    </row>
    <row r="6" spans="1:3" ht="19.5" customHeight="1">
      <c r="A6" s="6" t="s">
        <v>5</v>
      </c>
      <c r="B6" s="6"/>
      <c r="C6" s="6"/>
    </row>
    <row r="7" spans="1:3" ht="19.5" customHeight="1">
      <c r="A7" s="3" t="s">
        <v>6</v>
      </c>
      <c r="B7" s="3" t="s">
        <v>7</v>
      </c>
      <c r="C7" s="3" t="s">
        <v>8</v>
      </c>
    </row>
    <row r="8" spans="1:3" ht="19.5" customHeight="1">
      <c r="A8" s="4">
        <f>VLOOKUP(B8,[1]Sheet1!A$1:B$82,2,FALSE)</f>
        <v>1</v>
      </c>
      <c r="B8" s="4" t="s">
        <v>9</v>
      </c>
      <c r="C8" s="4" t="s">
        <v>10</v>
      </c>
    </row>
    <row r="9" spans="1:3" ht="19.5" customHeight="1">
      <c r="A9" s="4">
        <f>VLOOKUP(B9,[1]Sheet1!A$1:B$82,2,FALSE)</f>
        <v>2</v>
      </c>
      <c r="B9" s="4" t="s">
        <v>11</v>
      </c>
      <c r="C9" s="4" t="s">
        <v>12</v>
      </c>
    </row>
    <row r="10" spans="1:3" ht="19.5" customHeight="1">
      <c r="A10" s="4">
        <f>VLOOKUP(B10,[1]Sheet1!A$1:B$82,2,FALSE)</f>
        <v>3</v>
      </c>
      <c r="B10" s="4" t="s">
        <v>13</v>
      </c>
      <c r="C10" s="4" t="s">
        <v>14</v>
      </c>
    </row>
    <row r="11" spans="1:3" ht="19.5" customHeight="1">
      <c r="A11" s="4">
        <f>VLOOKUP(B11,[1]Sheet1!A$1:B$82,2,FALSE)</f>
        <v>4</v>
      </c>
      <c r="B11" s="4" t="s">
        <v>15</v>
      </c>
      <c r="C11" s="4" t="s">
        <v>16</v>
      </c>
    </row>
    <row r="12" spans="1:3" ht="19.5" customHeight="1">
      <c r="A12" s="4">
        <f>VLOOKUP(B12,[1]Sheet1!A$1:B$82,2,FALSE)</f>
        <v>5</v>
      </c>
      <c r="B12" s="4" t="s">
        <v>17</v>
      </c>
      <c r="C12" s="4" t="s">
        <v>18</v>
      </c>
    </row>
    <row r="13" spans="1:3" ht="19.5" customHeight="1">
      <c r="A13" s="4">
        <f>VLOOKUP(B13,[1]Sheet1!A$1:B$82,2,FALSE)</f>
        <v>6</v>
      </c>
      <c r="B13" s="4" t="s">
        <v>19</v>
      </c>
      <c r="C13" s="4" t="s">
        <v>20</v>
      </c>
    </row>
    <row r="14" spans="1:3" ht="19.5" customHeight="1">
      <c r="A14" s="4">
        <f>VLOOKUP(B14,[1]Sheet1!A$1:B$82,2,FALSE)</f>
        <v>7</v>
      </c>
      <c r="B14" s="4" t="s">
        <v>21</v>
      </c>
      <c r="C14" s="4" t="s">
        <v>22</v>
      </c>
    </row>
    <row r="15" spans="1:3" ht="19.5" customHeight="1">
      <c r="A15" s="4">
        <f>VLOOKUP(B15,[1]Sheet1!A$1:B$82,2,FALSE)</f>
        <v>8</v>
      </c>
      <c r="B15" s="4" t="s">
        <v>23</v>
      </c>
      <c r="C15" s="4" t="s">
        <v>24</v>
      </c>
    </row>
    <row r="16" spans="1:3" ht="19.5" customHeight="1">
      <c r="A16" s="4">
        <f>VLOOKUP(B16,[1]Sheet1!A$1:B$82,2,FALSE)</f>
        <v>9</v>
      </c>
      <c r="B16" s="4" t="s">
        <v>25</v>
      </c>
      <c r="C16" s="4" t="s">
        <v>26</v>
      </c>
    </row>
    <row r="17" spans="1:3" ht="19.5" customHeight="1">
      <c r="A17" s="4">
        <f>VLOOKUP(B17,[1]Sheet1!A$1:B$82,2,FALSE)</f>
        <v>10</v>
      </c>
      <c r="B17" s="4" t="s">
        <v>27</v>
      </c>
      <c r="C17" s="4" t="s">
        <v>28</v>
      </c>
    </row>
    <row r="18" spans="1:3" ht="19.5" customHeight="1">
      <c r="A18" s="4">
        <f>VLOOKUP(B18,[1]Sheet1!A$1:B$82,2,FALSE)</f>
        <v>11</v>
      </c>
      <c r="B18" s="4" t="s">
        <v>29</v>
      </c>
      <c r="C18" s="4" t="s">
        <v>30</v>
      </c>
    </row>
    <row r="19" spans="1:3" ht="19.5" customHeight="1">
      <c r="A19" s="4">
        <f>VLOOKUP(B19,[1]Sheet1!A$1:B$82,2,FALSE)</f>
        <v>12</v>
      </c>
      <c r="B19" s="4" t="s">
        <v>31</v>
      </c>
      <c r="C19" s="4" t="s">
        <v>32</v>
      </c>
    </row>
    <row r="20" spans="1:3" ht="19.5" customHeight="1">
      <c r="A20" s="4">
        <f>VLOOKUP(B20,[1]Sheet1!A$1:B$82,2,FALSE)</f>
        <v>13</v>
      </c>
      <c r="B20" s="4" t="s">
        <v>33</v>
      </c>
      <c r="C20" s="4" t="s">
        <v>34</v>
      </c>
    </row>
    <row r="21" spans="1:3" ht="19.5" customHeight="1">
      <c r="A21" s="4">
        <f>VLOOKUP(B21,[1]Sheet1!A$1:B$82,2,FALSE)</f>
        <v>14</v>
      </c>
      <c r="B21" s="4" t="s">
        <v>35</v>
      </c>
      <c r="C21" s="4" t="s">
        <v>36</v>
      </c>
    </row>
    <row r="22" spans="1:3" ht="19.5" customHeight="1">
      <c r="A22" s="4">
        <f>VLOOKUP(B22,[1]Sheet1!A$1:B$82,2,FALSE)</f>
        <v>15</v>
      </c>
      <c r="B22" s="4" t="s">
        <v>37</v>
      </c>
      <c r="C22" s="4" t="s">
        <v>38</v>
      </c>
    </row>
    <row r="23" spans="1:3" ht="19.5" customHeight="1">
      <c r="A23" s="4">
        <f>VLOOKUP(B23,[1]Sheet1!A$1:B$82,2,FALSE)</f>
        <v>16</v>
      </c>
      <c r="B23" s="4" t="s">
        <v>39</v>
      </c>
      <c r="C23" s="4" t="s">
        <v>40</v>
      </c>
    </row>
    <row r="24" spans="1:3" ht="19.5" customHeight="1">
      <c r="A24" s="4">
        <f>VLOOKUP(B24,[1]Sheet1!A$1:B$82,2,FALSE)</f>
        <v>17</v>
      </c>
      <c r="B24" s="4" t="s">
        <v>41</v>
      </c>
      <c r="C24" s="4" t="s">
        <v>42</v>
      </c>
    </row>
    <row r="25" spans="1:3" ht="19.5" customHeight="1">
      <c r="A25" s="4">
        <f>VLOOKUP(B25,[1]Sheet1!A$1:B$82,2,FALSE)</f>
        <v>18</v>
      </c>
      <c r="B25" s="4" t="s">
        <v>43</v>
      </c>
      <c r="C25" s="4" t="s">
        <v>44</v>
      </c>
    </row>
    <row r="26" spans="1:3" ht="19.5" customHeight="1">
      <c r="A26" s="4">
        <f>VLOOKUP(B26,[1]Sheet1!A$1:B$82,2,FALSE)</f>
        <v>19</v>
      </c>
      <c r="B26" s="4" t="s">
        <v>45</v>
      </c>
      <c r="C26" s="4" t="s">
        <v>46</v>
      </c>
    </row>
    <row r="27" spans="1:3" ht="19.5" customHeight="1">
      <c r="A27" s="4">
        <f>VLOOKUP(B27,[1]Sheet1!A$1:B$82,2,FALSE)</f>
        <v>20</v>
      </c>
      <c r="B27" s="4" t="s">
        <v>47</v>
      </c>
      <c r="C27" s="4" t="s">
        <v>48</v>
      </c>
    </row>
    <row r="28" spans="1:3" ht="19.5" customHeight="1">
      <c r="A28" s="4">
        <f>VLOOKUP(B28,[1]Sheet1!A$1:B$82,2,FALSE)</f>
        <v>21</v>
      </c>
      <c r="B28" s="4" t="s">
        <v>49</v>
      </c>
      <c r="C28" s="4" t="s">
        <v>50</v>
      </c>
    </row>
    <row r="29" spans="1:3" ht="19.5" customHeight="1">
      <c r="A29" s="4">
        <f>VLOOKUP(B29,[1]Sheet1!A$1:B$82,2,FALSE)</f>
        <v>22</v>
      </c>
      <c r="B29" s="4" t="s">
        <v>51</v>
      </c>
      <c r="C29" s="4" t="s">
        <v>52</v>
      </c>
    </row>
    <row r="30" spans="1:3" ht="19.5" customHeight="1">
      <c r="A30" s="4">
        <f>VLOOKUP(B30,[1]Sheet1!A$1:B$82,2,FALSE)</f>
        <v>23</v>
      </c>
      <c r="B30" s="4" t="s">
        <v>53</v>
      </c>
      <c r="C30" s="4" t="s">
        <v>54</v>
      </c>
    </row>
    <row r="31" spans="1:3" ht="19.5" customHeight="1">
      <c r="A31" s="4">
        <f>VLOOKUP(B31,[1]Sheet1!A$1:B$82,2,FALSE)</f>
        <v>24</v>
      </c>
      <c r="B31" s="4" t="s">
        <v>55</v>
      </c>
      <c r="C31" s="4" t="s">
        <v>56</v>
      </c>
    </row>
    <row r="32" spans="1:3" ht="19.5" customHeight="1">
      <c r="A32" s="4">
        <f>VLOOKUP(B32,[1]Sheet1!A$1:B$82,2,FALSE)</f>
        <v>25</v>
      </c>
      <c r="B32" s="4" t="s">
        <v>57</v>
      </c>
      <c r="C32" s="4" t="s">
        <v>58</v>
      </c>
    </row>
    <row r="33" spans="1:3" ht="19.5" customHeight="1">
      <c r="A33" s="4">
        <f>VLOOKUP(B33,[1]Sheet1!A$1:B$82,2,FALSE)</f>
        <v>26</v>
      </c>
      <c r="B33" s="4" t="s">
        <v>59</v>
      </c>
      <c r="C33" s="4" t="s">
        <v>60</v>
      </c>
    </row>
    <row r="34" spans="1:3" ht="19.5" customHeight="1">
      <c r="A34" s="4">
        <f>VLOOKUP(B34,[1]Sheet1!A$1:B$82,2,FALSE)</f>
        <v>27</v>
      </c>
      <c r="B34" s="4" t="s">
        <v>61</v>
      </c>
      <c r="C34" s="4" t="s">
        <v>62</v>
      </c>
    </row>
    <row r="35" spans="1:3" ht="19.5" customHeight="1">
      <c r="A35" s="4">
        <f>VLOOKUP(B35,[1]Sheet1!A$1:B$82,2,FALSE)</f>
        <v>28</v>
      </c>
      <c r="B35" s="4" t="s">
        <v>63</v>
      </c>
      <c r="C35" s="4" t="s">
        <v>64</v>
      </c>
    </row>
    <row r="36" spans="1:3" ht="19.5" customHeight="1">
      <c r="A36" s="4">
        <f>VLOOKUP(B36,[1]Sheet1!A$1:B$82,2,FALSE)</f>
        <v>29</v>
      </c>
      <c r="B36" s="4" t="s">
        <v>65</v>
      </c>
      <c r="C36" s="4" t="s">
        <v>66</v>
      </c>
    </row>
    <row r="37" spans="1:3" ht="19.5" customHeight="1">
      <c r="A37" s="4">
        <f>VLOOKUP(B37,[1]Sheet1!A$1:B$82,2,FALSE)</f>
        <v>30</v>
      </c>
      <c r="B37" s="4" t="s">
        <v>67</v>
      </c>
      <c r="C37" s="4" t="s">
        <v>68</v>
      </c>
    </row>
    <row r="38" spans="1:3" ht="19.5" customHeight="1">
      <c r="A38" s="4">
        <f>VLOOKUP(B38,[1]Sheet1!A$1:B$82,2,FALSE)</f>
        <v>31</v>
      </c>
      <c r="B38" s="4" t="s">
        <v>69</v>
      </c>
      <c r="C38" s="4" t="s">
        <v>70</v>
      </c>
    </row>
    <row r="39" spans="1:3" ht="19.5" customHeight="1">
      <c r="A39" s="4">
        <f>VLOOKUP(B39,[1]Sheet1!A$1:B$82,2,FALSE)</f>
        <v>32</v>
      </c>
      <c r="B39" s="4" t="s">
        <v>71</v>
      </c>
      <c r="C39" s="4" t="s">
        <v>72</v>
      </c>
    </row>
    <row r="40" spans="1:3" ht="19.5" customHeight="1">
      <c r="A40" s="4">
        <f>VLOOKUP(B40,[1]Sheet1!A$1:B$82,2,FALSE)</f>
        <v>33</v>
      </c>
      <c r="B40" s="4" t="s">
        <v>73</v>
      </c>
      <c r="C40" s="4" t="s">
        <v>74</v>
      </c>
    </row>
    <row r="41" spans="1:3" ht="19.5" customHeight="1">
      <c r="A41" s="4">
        <f>VLOOKUP(B41,[1]Sheet1!A$1:B$82,2,FALSE)</f>
        <v>34</v>
      </c>
      <c r="B41" s="4" t="s">
        <v>75</v>
      </c>
      <c r="C41" s="4" t="s">
        <v>76</v>
      </c>
    </row>
    <row r="42" spans="1:3" ht="19.5" customHeight="1">
      <c r="A42" s="4">
        <f>VLOOKUP(B42,[1]Sheet1!A$1:B$82,2,FALSE)</f>
        <v>35</v>
      </c>
      <c r="B42" s="4" t="s">
        <v>77</v>
      </c>
      <c r="C42" s="4" t="s">
        <v>78</v>
      </c>
    </row>
    <row r="43" spans="1:3" ht="19.5" customHeight="1">
      <c r="A43" s="4">
        <f>VLOOKUP(B43,[1]Sheet1!A$1:B$82,2,FALSE)</f>
        <v>36</v>
      </c>
      <c r="B43" s="4" t="s">
        <v>79</v>
      </c>
      <c r="C43" s="4" t="s">
        <v>80</v>
      </c>
    </row>
    <row r="44" spans="1:3" ht="19.5" customHeight="1">
      <c r="A44" s="4">
        <f>VLOOKUP(B44,[1]Sheet1!A$1:B$82,2,FALSE)</f>
        <v>37</v>
      </c>
      <c r="B44" s="4" t="s">
        <v>81</v>
      </c>
      <c r="C44" s="4" t="s">
        <v>82</v>
      </c>
    </row>
    <row r="45" spans="1:3" ht="19.5" customHeight="1">
      <c r="A45" s="4">
        <f>VLOOKUP(B45,[1]Sheet1!A$1:B$82,2,FALSE)</f>
        <v>38</v>
      </c>
      <c r="B45" s="4" t="s">
        <v>83</v>
      </c>
      <c r="C45" s="4" t="s">
        <v>84</v>
      </c>
    </row>
    <row r="46" spans="1:3" ht="19.5" customHeight="1">
      <c r="A46" s="4">
        <f>VLOOKUP(B46,[1]Sheet1!A$1:B$82,2,FALSE)</f>
        <v>39</v>
      </c>
      <c r="B46" s="4" t="s">
        <v>85</v>
      </c>
      <c r="C46" s="4" t="s">
        <v>86</v>
      </c>
    </row>
    <row r="47" spans="1:3" ht="19.5" customHeight="1">
      <c r="A47" s="4">
        <f>VLOOKUP(B47,[1]Sheet1!A$1:B$82,2,FALSE)</f>
        <v>40</v>
      </c>
      <c r="B47" s="4" t="s">
        <v>87</v>
      </c>
      <c r="C47" s="4" t="s">
        <v>88</v>
      </c>
    </row>
    <row r="48" spans="1:3" ht="19.5" customHeight="1">
      <c r="A48" s="4">
        <f>VLOOKUP(B48,[1]Sheet1!A$1:B$82,2,FALSE)</f>
        <v>41</v>
      </c>
      <c r="B48" s="4" t="s">
        <v>89</v>
      </c>
      <c r="C48" s="4" t="s">
        <v>90</v>
      </c>
    </row>
    <row r="49" spans="1:3" ht="19.5" customHeight="1">
      <c r="A49" s="4">
        <f>VLOOKUP(B49,[1]Sheet1!A$1:B$82,2,FALSE)</f>
        <v>42</v>
      </c>
      <c r="B49" s="4" t="s">
        <v>91</v>
      </c>
      <c r="C49" s="4" t="s">
        <v>92</v>
      </c>
    </row>
    <row r="50" spans="1:3" ht="19.5" customHeight="1">
      <c r="A50" s="4">
        <f>VLOOKUP(B50,[1]Sheet1!A$1:B$82,2,FALSE)</f>
        <v>43</v>
      </c>
      <c r="B50" s="4" t="s">
        <v>93</v>
      </c>
      <c r="C50" s="4" t="s">
        <v>94</v>
      </c>
    </row>
    <row r="51" spans="1:3" ht="19.5" customHeight="1">
      <c r="A51" s="4">
        <f>VLOOKUP(B51,[1]Sheet1!A$1:B$82,2,FALSE)</f>
        <v>44</v>
      </c>
      <c r="B51" s="4" t="s">
        <v>95</v>
      </c>
      <c r="C51" s="4" t="s">
        <v>96</v>
      </c>
    </row>
    <row r="52" spans="1:3" ht="19.5" customHeight="1">
      <c r="A52" s="4">
        <f>VLOOKUP(B52,[1]Sheet1!A$1:B$82,2,FALSE)</f>
        <v>45</v>
      </c>
      <c r="B52" s="4" t="s">
        <v>97</v>
      </c>
      <c r="C52" s="4" t="s">
        <v>98</v>
      </c>
    </row>
    <row r="53" spans="1:3" ht="19.5" customHeight="1">
      <c r="A53" s="4">
        <f>VLOOKUP(B53,[1]Sheet1!A$1:B$82,2,FALSE)</f>
        <v>46</v>
      </c>
      <c r="B53" s="4" t="s">
        <v>99</v>
      </c>
      <c r="C53" s="4" t="s">
        <v>100</v>
      </c>
    </row>
    <row r="54" spans="1:3" ht="19.5" customHeight="1">
      <c r="A54" s="4">
        <f>VLOOKUP(B54,[1]Sheet1!A$1:B$82,2,FALSE)</f>
        <v>47</v>
      </c>
      <c r="B54" s="4" t="s">
        <v>101</v>
      </c>
      <c r="C54" s="4" t="s">
        <v>102</v>
      </c>
    </row>
    <row r="55" spans="1:3" ht="19.5" customHeight="1">
      <c r="A55" s="4">
        <f>VLOOKUP(B55,[1]Sheet1!A$1:B$82,2,FALSE)</f>
        <v>48</v>
      </c>
      <c r="B55" s="4" t="s">
        <v>103</v>
      </c>
      <c r="C55" s="4" t="s">
        <v>104</v>
      </c>
    </row>
    <row r="56" spans="1:3" ht="19.5" customHeight="1">
      <c r="A56" s="4">
        <f>VLOOKUP(B56,[1]Sheet1!A$1:B$82,2,FALSE)</f>
        <v>49</v>
      </c>
      <c r="B56" s="4" t="s">
        <v>105</v>
      </c>
      <c r="C56" s="4" t="s">
        <v>106</v>
      </c>
    </row>
    <row r="57" spans="1:3" ht="19.5" customHeight="1">
      <c r="A57" s="4">
        <f>VLOOKUP(B57,[1]Sheet1!A$1:B$82,2,FALSE)</f>
        <v>50</v>
      </c>
      <c r="B57" s="4" t="s">
        <v>107</v>
      </c>
      <c r="C57" s="4" t="s">
        <v>108</v>
      </c>
    </row>
    <row r="58" spans="1:3" ht="19.5" customHeight="1">
      <c r="A58" s="4">
        <f>VLOOKUP(B58,[1]Sheet1!A$1:B$82,2,FALSE)</f>
        <v>51</v>
      </c>
      <c r="B58" s="4" t="s">
        <v>109</v>
      </c>
      <c r="C58" s="4" t="s">
        <v>110</v>
      </c>
    </row>
    <row r="59" spans="1:3" ht="19.5" customHeight="1">
      <c r="A59" s="4">
        <f>VLOOKUP(B59,[1]Sheet1!A$1:B$82,2,FALSE)</f>
        <v>52</v>
      </c>
      <c r="B59" s="4" t="s">
        <v>111</v>
      </c>
      <c r="C59" s="4" t="s">
        <v>112</v>
      </c>
    </row>
    <row r="60" spans="1:3" ht="19.5" customHeight="1">
      <c r="A60" s="4">
        <f>VLOOKUP(B60,[1]Sheet1!A$1:B$82,2,FALSE)</f>
        <v>53</v>
      </c>
      <c r="B60" s="4" t="s">
        <v>113</v>
      </c>
      <c r="C60" s="4" t="s">
        <v>114</v>
      </c>
    </row>
    <row r="61" spans="1:3" ht="19.5" customHeight="1">
      <c r="A61" s="4">
        <f>VLOOKUP(B61,[1]Sheet1!A$1:B$82,2,FALSE)</f>
        <v>54</v>
      </c>
      <c r="B61" s="4" t="s">
        <v>115</v>
      </c>
      <c r="C61" s="4" t="s">
        <v>116</v>
      </c>
    </row>
    <row r="62" spans="1:3" ht="19.5" customHeight="1">
      <c r="A62" s="4">
        <f>VLOOKUP(B62,[1]Sheet1!A$1:B$82,2,FALSE)</f>
        <v>55</v>
      </c>
      <c r="B62" s="4" t="s">
        <v>117</v>
      </c>
      <c r="C62" s="4" t="s">
        <v>118</v>
      </c>
    </row>
    <row r="63" spans="1:3" ht="19.5" customHeight="1">
      <c r="A63" s="4">
        <f>VLOOKUP(B63,[1]Sheet1!A$1:B$82,2,FALSE)</f>
        <v>56</v>
      </c>
      <c r="B63" s="4" t="s">
        <v>119</v>
      </c>
      <c r="C63" s="4" t="s">
        <v>120</v>
      </c>
    </row>
    <row r="64" spans="1:3" ht="19.5" customHeight="1">
      <c r="A64" s="4">
        <f>VLOOKUP(B64,[1]Sheet1!A$1:B$82,2,FALSE)</f>
        <v>57</v>
      </c>
      <c r="B64" s="4" t="s">
        <v>121</v>
      </c>
      <c r="C64" s="4" t="s">
        <v>122</v>
      </c>
    </row>
    <row r="65" spans="1:3" ht="19.5" customHeight="1">
      <c r="A65" s="4">
        <f>VLOOKUP(B65,[1]Sheet1!A$1:B$82,2,FALSE)</f>
        <v>58</v>
      </c>
      <c r="B65" s="4" t="s">
        <v>123</v>
      </c>
      <c r="C65" s="4" t="s">
        <v>124</v>
      </c>
    </row>
    <row r="66" spans="1:3" ht="19.5" customHeight="1">
      <c r="A66" s="4">
        <f>VLOOKUP(B66,[1]Sheet1!A$1:B$82,2,FALSE)</f>
        <v>59</v>
      </c>
      <c r="B66" s="4" t="s">
        <v>125</v>
      </c>
      <c r="C66" s="4" t="s">
        <v>126</v>
      </c>
    </row>
    <row r="67" spans="1:3" ht="19.5" customHeight="1">
      <c r="A67" s="4">
        <f>VLOOKUP(B67,[1]Sheet1!A$1:B$82,2,FALSE)</f>
        <v>60</v>
      </c>
      <c r="B67" s="4" t="s">
        <v>127</v>
      </c>
      <c r="C67" s="4" t="s">
        <v>128</v>
      </c>
    </row>
    <row r="68" spans="1:3" ht="19.5" customHeight="1">
      <c r="A68" s="4">
        <f>VLOOKUP(B68,[1]Sheet1!A$1:B$82,2,FALSE)</f>
        <v>61</v>
      </c>
      <c r="B68" s="4" t="s">
        <v>129</v>
      </c>
      <c r="C68" s="4" t="s">
        <v>130</v>
      </c>
    </row>
    <row r="69" spans="1:3" ht="19.5" customHeight="1">
      <c r="A69" s="4">
        <f>VLOOKUP(B69,[1]Sheet1!A$1:B$82,2,FALSE)</f>
        <v>62</v>
      </c>
      <c r="B69" s="4" t="s">
        <v>131</v>
      </c>
      <c r="C69" s="4" t="s">
        <v>132</v>
      </c>
    </row>
    <row r="70" spans="1:3" ht="19.5" customHeight="1">
      <c r="A70" s="4">
        <f>VLOOKUP(B70,[1]Sheet1!A$1:B$82,2,FALSE)</f>
        <v>63</v>
      </c>
      <c r="B70" s="4" t="s">
        <v>133</v>
      </c>
      <c r="C70" s="4" t="s">
        <v>134</v>
      </c>
    </row>
    <row r="71" spans="1:3" ht="19.5" customHeight="1">
      <c r="A71" s="4">
        <f>VLOOKUP(B71,[1]Sheet1!A$1:B$82,2,FALSE)</f>
        <v>64</v>
      </c>
      <c r="B71" s="4" t="s">
        <v>135</v>
      </c>
      <c r="C71" s="4" t="s">
        <v>136</v>
      </c>
    </row>
    <row r="72" spans="1:3" ht="19.5" customHeight="1">
      <c r="A72" s="4">
        <f>VLOOKUP(B72,[1]Sheet1!A$1:B$82,2,FALSE)</f>
        <v>65</v>
      </c>
      <c r="B72" s="4" t="s">
        <v>137</v>
      </c>
      <c r="C72" s="4" t="s">
        <v>138</v>
      </c>
    </row>
    <row r="73" spans="1:3" ht="19.5" customHeight="1">
      <c r="A73" s="4">
        <f>VLOOKUP(B73,[1]Sheet1!A$1:B$82,2,FALSE)</f>
        <v>66</v>
      </c>
      <c r="B73" s="4" t="s">
        <v>139</v>
      </c>
      <c r="C73" s="4" t="s">
        <v>140</v>
      </c>
    </row>
    <row r="74" spans="1:3" ht="19.5" customHeight="1">
      <c r="A74" s="4">
        <f>VLOOKUP(B74,[1]Sheet1!A$1:B$82,2,FALSE)</f>
        <v>67</v>
      </c>
      <c r="B74" s="4" t="s">
        <v>141</v>
      </c>
      <c r="C74" s="4" t="s">
        <v>142</v>
      </c>
    </row>
    <row r="75" spans="1:3" ht="19.5" customHeight="1">
      <c r="A75" s="4">
        <f>VLOOKUP(B75,[1]Sheet1!A$1:B$82,2,FALSE)</f>
        <v>68</v>
      </c>
      <c r="B75" s="4" t="s">
        <v>143</v>
      </c>
      <c r="C75" s="4" t="s">
        <v>144</v>
      </c>
    </row>
    <row r="76" spans="1:3" ht="19.5" customHeight="1">
      <c r="A76" s="4">
        <f>VLOOKUP(B76,[1]Sheet1!A$1:B$82,2,FALSE)</f>
        <v>69</v>
      </c>
      <c r="B76" s="4" t="s">
        <v>145</v>
      </c>
      <c r="C76" s="4" t="s">
        <v>146</v>
      </c>
    </row>
    <row r="77" spans="1:3" ht="19.5" customHeight="1">
      <c r="A77" s="4">
        <f>VLOOKUP(B77,[1]Sheet1!A$1:B$82,2,FALSE)</f>
        <v>70</v>
      </c>
      <c r="B77" s="4" t="s">
        <v>147</v>
      </c>
      <c r="C77" s="4" t="s">
        <v>148</v>
      </c>
    </row>
    <row r="78" spans="1:3" ht="19.5" customHeight="1">
      <c r="A78" s="4">
        <f>VLOOKUP(B78,[1]Sheet1!A$1:B$82,2,FALSE)</f>
        <v>71</v>
      </c>
      <c r="B78" s="4" t="s">
        <v>149</v>
      </c>
      <c r="C78" s="4" t="s">
        <v>150</v>
      </c>
    </row>
    <row r="79" spans="1:3" ht="19.5" customHeight="1">
      <c r="A79" s="4">
        <f>VLOOKUP(B79,[1]Sheet1!A$1:B$82,2,FALSE)</f>
        <v>72</v>
      </c>
      <c r="B79" s="4" t="s">
        <v>151</v>
      </c>
      <c r="C79" s="4" t="s">
        <v>152</v>
      </c>
    </row>
    <row r="80" spans="1:3" ht="19.5" customHeight="1">
      <c r="A80" s="4">
        <f>VLOOKUP(B80,[1]Sheet1!A$1:B$82,2,FALSE)</f>
        <v>73</v>
      </c>
      <c r="B80" s="4" t="s">
        <v>153</v>
      </c>
      <c r="C80" s="4" t="s">
        <v>154</v>
      </c>
    </row>
    <row r="81" spans="1:3" ht="19.5" customHeight="1">
      <c r="A81" s="4">
        <f>VLOOKUP(B81,[1]Sheet1!A$1:B$82,2,FALSE)</f>
        <v>74</v>
      </c>
      <c r="B81" s="4" t="s">
        <v>155</v>
      </c>
      <c r="C81" s="4" t="s">
        <v>156</v>
      </c>
    </row>
    <row r="82" spans="1:3" ht="19.5" customHeight="1">
      <c r="A82" s="4">
        <f>VLOOKUP(B82,[1]Sheet1!A$1:B$82,2,FALSE)</f>
        <v>75</v>
      </c>
      <c r="B82" s="4" t="s">
        <v>157</v>
      </c>
      <c r="C82" s="4" t="s">
        <v>158</v>
      </c>
    </row>
    <row r="83" spans="1:3" ht="19.5" customHeight="1">
      <c r="A83" s="4">
        <f>VLOOKUP(B83,[1]Sheet1!A$1:B$82,2,FALSE)</f>
        <v>76</v>
      </c>
      <c r="B83" s="4" t="s">
        <v>159</v>
      </c>
      <c r="C83" s="4" t="s">
        <v>160</v>
      </c>
    </row>
    <row r="84" spans="1:3" ht="19.5" customHeight="1">
      <c r="A84" s="4">
        <f>VLOOKUP(B84,[1]Sheet1!A$1:B$82,2,FALSE)</f>
        <v>77</v>
      </c>
      <c r="B84" s="4" t="s">
        <v>161</v>
      </c>
      <c r="C84" s="4" t="s">
        <v>162</v>
      </c>
    </row>
    <row r="85" spans="1:3" ht="19.5" customHeight="1">
      <c r="A85" s="4">
        <f>VLOOKUP(B85,[1]Sheet1!A$1:B$82,2,FALSE)</f>
        <v>78</v>
      </c>
      <c r="B85" s="4" t="s">
        <v>163</v>
      </c>
      <c r="C85" s="4" t="s">
        <v>164</v>
      </c>
    </row>
    <row r="86" spans="1:3" ht="19.5" customHeight="1">
      <c r="A86" s="4">
        <f>VLOOKUP(B86,[1]Sheet1!A$1:B$82,2,FALSE)</f>
        <v>79</v>
      </c>
      <c r="B86" s="4" t="s">
        <v>165</v>
      </c>
      <c r="C86" s="4" t="s">
        <v>166</v>
      </c>
    </row>
    <row r="87" spans="1:3" ht="19.5" customHeight="1">
      <c r="A87" s="4">
        <f>VLOOKUP(B87,[1]Sheet1!A$1:B$82,2,FALSE)</f>
        <v>80</v>
      </c>
      <c r="B87" s="4" t="s">
        <v>167</v>
      </c>
      <c r="C87" s="4" t="s">
        <v>168</v>
      </c>
    </row>
    <row r="88" spans="1:3" ht="19.5" customHeight="1">
      <c r="A88" s="4">
        <f>VLOOKUP(B88,[1]Sheet1!A$1:B$82,2,FALSE)</f>
        <v>81</v>
      </c>
      <c r="B88" s="4" t="s">
        <v>169</v>
      </c>
      <c r="C88" s="4" t="s">
        <v>170</v>
      </c>
    </row>
  </sheetData>
  <mergeCells count="6">
    <mergeCell ref="A1:C1"/>
    <mergeCell ref="A2:C2"/>
    <mergeCell ref="A3:C3"/>
    <mergeCell ref="A4:C4"/>
    <mergeCell ref="A5:C5"/>
    <mergeCell ref="A6:C6"/>
  </mergeCells>
  <phoneticPr fontId="5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棚改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Matutu</dc:creator>
  <cp:lastModifiedBy>xbany</cp:lastModifiedBy>
  <dcterms:created xsi:type="dcterms:W3CDTF">2018-11-23T03:53:23Z</dcterms:created>
  <dcterms:modified xsi:type="dcterms:W3CDTF">2019-08-14T01:47:16Z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KSOProductBuildVer">
    <vt:lpwstr>2052-11.1.0.8907</vt:lpwstr>
  </property>
</Properties>
</file>