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11625"/>
  </bookViews>
  <sheets>
    <sheet name="刚需家庭登记购房人选房结果" sheetId="1" r:id="rId1"/>
    <sheet name="普通家庭登记购房人选房结果" sheetId="3" r:id="rId2"/>
  </sheets>
  <definedNames>
    <definedName name="_xlnm._FilterDatabase" localSheetId="0" hidden="1">刚需家庭登记购房人选房结果!$A$8:$G$28</definedName>
    <definedName name="_xlnm._FilterDatabase" localSheetId="1" hidden="1">普通家庭登记购房人选房结果!$A$8:$G$73</definedName>
  </definedNames>
  <calcPr calcId="144525" concurrentCalc="0"/>
</workbook>
</file>

<file path=xl/sharedStrings.xml><?xml version="1.0" encoding="utf-8"?>
<sst xmlns="http://schemas.openxmlformats.org/spreadsheetml/2006/main" count="495" uniqueCount="365">
  <si>
    <t>刚需家庭登记购房人名册</t>
  </si>
  <si>
    <t>项目名称：恒大云邸</t>
  </si>
  <si>
    <t>开发企业名称：成都熙华置业有限公司</t>
  </si>
  <si>
    <t>项目地址信息：成华区小龙桥东巷9号</t>
  </si>
  <si>
    <t>预/现售证号：51010820192631</t>
  </si>
  <si>
    <t>项目区域：成华区</t>
  </si>
  <si>
    <r>
      <rPr>
        <sz val="12"/>
        <color rgb="FF000000"/>
        <rFont val="宋体"/>
        <charset val="134"/>
      </rPr>
      <t>本项目本批次全部准售住房139套,其中支持栅改货币化住户选购的住房49套,支持刚需家庭选购
的住房54套,支持普通家庭选购的住房36套;公证选房结束后,棚改货币化安置住户选购</t>
    </r>
    <r>
      <rPr>
        <sz val="12"/>
        <color rgb="FFFF0000"/>
        <rFont val="宋体"/>
        <charset val="134"/>
      </rPr>
      <t>住房
0套,刚需家庭选购住房17套,普通家庭选购住房41套;本项目剩余住房81套。</t>
    </r>
  </si>
  <si>
    <t>选房顺序号</t>
  </si>
  <si>
    <t>公证摇号编号</t>
  </si>
  <si>
    <t>刚需家庭</t>
  </si>
  <si>
    <t>购房登记号</t>
  </si>
  <si>
    <t>姓名</t>
  </si>
  <si>
    <t>身份证照号码</t>
  </si>
  <si>
    <t>选房结果</t>
  </si>
  <si>
    <t>B00033</t>
  </si>
  <si>
    <t>登记购房人</t>
  </si>
  <si>
    <t>20190622000274</t>
  </si>
  <si>
    <t>*子渝</t>
  </si>
  <si>
    <t>510703*********0065</t>
  </si>
  <si>
    <r>
      <rPr>
        <sz val="11"/>
        <rFont val="Calibri"/>
        <charset val="134"/>
      </rPr>
      <t>3</t>
    </r>
    <r>
      <rPr>
        <sz val="11"/>
        <rFont val="宋体"/>
        <charset val="134"/>
      </rPr>
      <t>－</t>
    </r>
    <r>
      <rPr>
        <sz val="11"/>
        <rFont val="Calibri"/>
        <charset val="134"/>
      </rPr>
      <t>2703</t>
    </r>
  </si>
  <si>
    <t>B00010</t>
  </si>
  <si>
    <t>20190621000093</t>
  </si>
  <si>
    <t>*媚</t>
  </si>
  <si>
    <t>511181*********5027</t>
  </si>
  <si>
    <r>
      <rPr>
        <sz val="11"/>
        <rFont val="Calibri"/>
        <charset val="134"/>
      </rPr>
      <t>3</t>
    </r>
    <r>
      <rPr>
        <sz val="11"/>
        <rFont val="宋体"/>
        <charset val="134"/>
      </rPr>
      <t>－</t>
    </r>
    <r>
      <rPr>
        <sz val="11"/>
        <rFont val="Calibri"/>
        <charset val="134"/>
      </rPr>
      <t>1203</t>
    </r>
  </si>
  <si>
    <t>B00023</t>
  </si>
  <si>
    <t>20190622000092</t>
  </si>
  <si>
    <t>*军捷</t>
  </si>
  <si>
    <t>620102*********5810</t>
  </si>
  <si>
    <r>
      <rPr>
        <sz val="11"/>
        <rFont val="Calibri"/>
        <charset val="134"/>
      </rPr>
      <t>3</t>
    </r>
    <r>
      <rPr>
        <sz val="11"/>
        <rFont val="宋体"/>
        <charset val="134"/>
      </rPr>
      <t>－</t>
    </r>
    <r>
      <rPr>
        <sz val="11"/>
        <rFont val="Calibri"/>
        <charset val="134"/>
      </rPr>
      <t>402</t>
    </r>
  </si>
  <si>
    <t>B00038</t>
  </si>
  <si>
    <t>20190622000373</t>
  </si>
  <si>
    <t>*宇戈</t>
  </si>
  <si>
    <t>511024*********0216</t>
  </si>
  <si>
    <r>
      <rPr>
        <sz val="11"/>
        <rFont val="Calibri"/>
        <charset val="134"/>
      </rPr>
      <t>3</t>
    </r>
    <r>
      <rPr>
        <sz val="11"/>
        <rFont val="宋体"/>
        <charset val="134"/>
      </rPr>
      <t>－</t>
    </r>
    <r>
      <rPr>
        <sz val="11"/>
        <rFont val="Calibri"/>
        <charset val="134"/>
      </rPr>
      <t>602</t>
    </r>
  </si>
  <si>
    <t>B00016</t>
  </si>
  <si>
    <t>20190621000538</t>
  </si>
  <si>
    <t>*晗帷</t>
  </si>
  <si>
    <t>510402*********0972</t>
  </si>
  <si>
    <r>
      <rPr>
        <sz val="11"/>
        <rFont val="Calibri"/>
        <charset val="134"/>
      </rPr>
      <t>3</t>
    </r>
    <r>
      <rPr>
        <sz val="11"/>
        <rFont val="宋体"/>
        <charset val="134"/>
      </rPr>
      <t>－</t>
    </r>
    <r>
      <rPr>
        <sz val="11"/>
        <rFont val="Calibri"/>
        <charset val="134"/>
      </rPr>
      <t>2701</t>
    </r>
  </si>
  <si>
    <t>B00037</t>
  </si>
  <si>
    <t>20190622000371</t>
  </si>
  <si>
    <t>*学如</t>
  </si>
  <si>
    <t>510103*********4621</t>
  </si>
  <si>
    <r>
      <rPr>
        <sz val="11"/>
        <rFont val="Calibri"/>
        <charset val="134"/>
      </rPr>
      <t>3</t>
    </r>
    <r>
      <rPr>
        <sz val="11"/>
        <rFont val="宋体"/>
        <charset val="134"/>
      </rPr>
      <t>－</t>
    </r>
    <r>
      <rPr>
        <sz val="11"/>
        <rFont val="Calibri"/>
        <charset val="134"/>
      </rPr>
      <t>3601</t>
    </r>
  </si>
  <si>
    <t>共同购房人:丈夫</t>
  </si>
  <si>
    <t/>
  </si>
  <si>
    <t>*荣松</t>
  </si>
  <si>
    <t>510103*********4576</t>
  </si>
  <si>
    <t>B00018</t>
  </si>
  <si>
    <t>20190621000572</t>
  </si>
  <si>
    <t>*林</t>
  </si>
  <si>
    <t>510108*********3614</t>
  </si>
  <si>
    <r>
      <rPr>
        <sz val="11"/>
        <rFont val="Calibri"/>
        <charset val="134"/>
      </rPr>
      <t>3</t>
    </r>
    <r>
      <rPr>
        <sz val="11"/>
        <rFont val="宋体"/>
        <charset val="134"/>
      </rPr>
      <t>－</t>
    </r>
    <r>
      <rPr>
        <sz val="11"/>
        <rFont val="Calibri"/>
        <charset val="134"/>
      </rPr>
      <t>2101</t>
    </r>
  </si>
  <si>
    <t>B00009</t>
  </si>
  <si>
    <t>20190620001782</t>
  </si>
  <si>
    <t>*晓锐</t>
  </si>
  <si>
    <t>511525*********3726</t>
  </si>
  <si>
    <r>
      <rPr>
        <sz val="11"/>
        <rFont val="Calibri"/>
        <charset val="134"/>
      </rPr>
      <t>3</t>
    </r>
    <r>
      <rPr>
        <sz val="11"/>
        <rFont val="宋体"/>
        <charset val="134"/>
      </rPr>
      <t>－</t>
    </r>
    <r>
      <rPr>
        <sz val="11"/>
        <rFont val="Calibri"/>
        <charset val="134"/>
      </rPr>
      <t>2501</t>
    </r>
  </si>
  <si>
    <t>B00022</t>
  </si>
  <si>
    <t>20190622000001</t>
  </si>
  <si>
    <t>*臣</t>
  </si>
  <si>
    <t>320106*********1211</t>
  </si>
  <si>
    <r>
      <rPr>
        <sz val="11"/>
        <rFont val="Calibri"/>
        <charset val="134"/>
      </rPr>
      <t>3</t>
    </r>
    <r>
      <rPr>
        <sz val="11"/>
        <rFont val="宋体"/>
        <charset val="134"/>
      </rPr>
      <t>－</t>
    </r>
    <r>
      <rPr>
        <sz val="11"/>
        <rFont val="Calibri"/>
        <charset val="134"/>
      </rPr>
      <t>1901</t>
    </r>
  </si>
  <si>
    <t>B00002</t>
  </si>
  <si>
    <t>20190620000393</t>
  </si>
  <si>
    <t>*伦芳</t>
  </si>
  <si>
    <t>510103*********3423</t>
  </si>
  <si>
    <r>
      <rPr>
        <sz val="11"/>
        <rFont val="Calibri"/>
        <charset val="134"/>
      </rPr>
      <t>3</t>
    </r>
    <r>
      <rPr>
        <sz val="11"/>
        <rFont val="宋体"/>
        <charset val="134"/>
      </rPr>
      <t>－</t>
    </r>
    <r>
      <rPr>
        <sz val="11"/>
        <rFont val="Calibri"/>
        <charset val="134"/>
      </rPr>
      <t>1903</t>
    </r>
  </si>
  <si>
    <t>B00030</t>
  </si>
  <si>
    <t>20190622000231</t>
  </si>
  <si>
    <t>*瑞</t>
  </si>
  <si>
    <t>510182*********0013</t>
  </si>
  <si>
    <r>
      <rPr>
        <sz val="11"/>
        <rFont val="Calibri"/>
        <charset val="134"/>
      </rPr>
      <t>3</t>
    </r>
    <r>
      <rPr>
        <sz val="11"/>
        <rFont val="宋体"/>
        <charset val="134"/>
      </rPr>
      <t>－</t>
    </r>
    <r>
      <rPr>
        <sz val="11"/>
        <rFont val="Calibri"/>
        <charset val="134"/>
      </rPr>
      <t>1002</t>
    </r>
  </si>
  <si>
    <t>B00027</t>
  </si>
  <si>
    <t>20190622000169</t>
  </si>
  <si>
    <t>*唯乔</t>
  </si>
  <si>
    <t>510107*********2619</t>
  </si>
  <si>
    <r>
      <rPr>
        <sz val="11"/>
        <rFont val="Calibri"/>
        <charset val="134"/>
      </rPr>
      <t>3</t>
    </r>
    <r>
      <rPr>
        <sz val="11"/>
        <rFont val="宋体"/>
        <charset val="134"/>
      </rPr>
      <t>－</t>
    </r>
    <r>
      <rPr>
        <sz val="11"/>
        <rFont val="Calibri"/>
        <charset val="134"/>
      </rPr>
      <t>4201</t>
    </r>
  </si>
  <si>
    <t>共同购房人:妻子</t>
  </si>
  <si>
    <t>*俊</t>
  </si>
  <si>
    <t>513401*********5429</t>
  </si>
  <si>
    <t>B00012</t>
  </si>
  <si>
    <t>20190621000163</t>
  </si>
  <si>
    <t>*建伟</t>
  </si>
  <si>
    <t>510502*********9910</t>
  </si>
  <si>
    <r>
      <rPr>
        <sz val="11"/>
        <rFont val="Calibri"/>
        <charset val="134"/>
      </rPr>
      <t>3</t>
    </r>
    <r>
      <rPr>
        <sz val="11"/>
        <rFont val="宋体"/>
        <charset val="134"/>
      </rPr>
      <t>－</t>
    </r>
    <r>
      <rPr>
        <sz val="11"/>
        <rFont val="Calibri"/>
        <charset val="134"/>
      </rPr>
      <t>1003</t>
    </r>
  </si>
  <si>
    <t>*显梅</t>
  </si>
  <si>
    <t>510502*********3229</t>
  </si>
  <si>
    <t>B00005</t>
  </si>
  <si>
    <t>20190620001312</t>
  </si>
  <si>
    <t>*大培</t>
  </si>
  <si>
    <t>510106*********0018</t>
  </si>
  <si>
    <r>
      <rPr>
        <sz val="11"/>
        <rFont val="Calibri"/>
        <charset val="134"/>
      </rPr>
      <t>3</t>
    </r>
    <r>
      <rPr>
        <sz val="11"/>
        <rFont val="宋体"/>
        <charset val="134"/>
      </rPr>
      <t>－</t>
    </r>
    <r>
      <rPr>
        <sz val="11"/>
        <rFont val="Calibri"/>
        <charset val="134"/>
      </rPr>
      <t>1202</t>
    </r>
  </si>
  <si>
    <t>B00031</t>
  </si>
  <si>
    <t>20190622000233</t>
  </si>
  <si>
    <t>*荔敏</t>
  </si>
  <si>
    <t>350321*********5627</t>
  </si>
  <si>
    <r>
      <rPr>
        <sz val="11"/>
        <rFont val="Calibri"/>
        <charset val="134"/>
      </rPr>
      <t>3</t>
    </r>
    <r>
      <rPr>
        <sz val="11"/>
        <rFont val="宋体"/>
        <charset val="134"/>
      </rPr>
      <t>－</t>
    </r>
    <r>
      <rPr>
        <sz val="11"/>
        <rFont val="Calibri"/>
        <charset val="134"/>
      </rPr>
      <t>1201</t>
    </r>
  </si>
  <si>
    <t>B00003</t>
  </si>
  <si>
    <t>20190620000593</t>
  </si>
  <si>
    <t>*怡</t>
  </si>
  <si>
    <t>510623*********5520</t>
  </si>
  <si>
    <r>
      <rPr>
        <sz val="11"/>
        <rFont val="Calibri"/>
        <charset val="134"/>
      </rPr>
      <t>3</t>
    </r>
    <r>
      <rPr>
        <sz val="11"/>
        <rFont val="宋体"/>
        <charset val="134"/>
      </rPr>
      <t>－</t>
    </r>
    <r>
      <rPr>
        <sz val="11"/>
        <rFont val="Calibri"/>
        <charset val="134"/>
      </rPr>
      <t>1703</t>
    </r>
  </si>
  <si>
    <t>B00028</t>
  </si>
  <si>
    <t>20190622000172</t>
  </si>
  <si>
    <t>*腾</t>
  </si>
  <si>
    <t>510112*********331X</t>
  </si>
  <si>
    <r>
      <rPr>
        <sz val="11"/>
        <rFont val="Calibri"/>
        <charset val="134"/>
      </rPr>
      <t>3</t>
    </r>
    <r>
      <rPr>
        <sz val="11"/>
        <rFont val="宋体"/>
        <charset val="134"/>
      </rPr>
      <t>－</t>
    </r>
    <r>
      <rPr>
        <sz val="11"/>
        <rFont val="Calibri"/>
        <charset val="134"/>
      </rPr>
      <t>1001</t>
    </r>
  </si>
  <si>
    <t>普通家庭登记购房人名册</t>
  </si>
  <si>
    <t>选房顺序</t>
  </si>
  <si>
    <t>普通家庭</t>
  </si>
  <si>
    <t>C00059</t>
  </si>
  <si>
    <t>20190622000008</t>
  </si>
  <si>
    <t>*娟</t>
  </si>
  <si>
    <t>510105*********2264</t>
  </si>
  <si>
    <t>3－2301</t>
  </si>
  <si>
    <t>*波</t>
  </si>
  <si>
    <t>510102*********4377</t>
  </si>
  <si>
    <t>C00109</t>
  </si>
  <si>
    <t>20190622000347</t>
  </si>
  <si>
    <t>*凯龙</t>
  </si>
  <si>
    <t>510321*********1575</t>
  </si>
  <si>
    <r>
      <rPr>
        <sz val="11"/>
        <rFont val="Calibri"/>
        <charset val="134"/>
      </rPr>
      <t>3</t>
    </r>
    <r>
      <rPr>
        <sz val="11"/>
        <rFont val="宋体"/>
        <charset val="134"/>
      </rPr>
      <t>－</t>
    </r>
    <r>
      <rPr>
        <sz val="11"/>
        <rFont val="Calibri"/>
        <charset val="134"/>
      </rPr>
      <t>1902</t>
    </r>
  </si>
  <si>
    <t>C00067</t>
  </si>
  <si>
    <t>20190622000058</t>
  </si>
  <si>
    <t>*雄</t>
  </si>
  <si>
    <t>422202*********2412</t>
  </si>
  <si>
    <t>3－3801</t>
  </si>
  <si>
    <t>*佩</t>
  </si>
  <si>
    <t>422202*********2423</t>
  </si>
  <si>
    <t>C00070</t>
  </si>
  <si>
    <t>20190622000066</t>
  </si>
  <si>
    <t>*庆子</t>
  </si>
  <si>
    <t>410203*********2510</t>
  </si>
  <si>
    <t>3－801</t>
  </si>
  <si>
    <t>*蕾</t>
  </si>
  <si>
    <t>513021*********0227</t>
  </si>
  <si>
    <t>C00024</t>
  </si>
  <si>
    <t>20190620001396</t>
  </si>
  <si>
    <t>*梁</t>
  </si>
  <si>
    <t>511381*********0015</t>
  </si>
  <si>
    <t>3－2102</t>
  </si>
  <si>
    <t>*兰</t>
  </si>
  <si>
    <t>513901*********5323</t>
  </si>
  <si>
    <t>C00113</t>
  </si>
  <si>
    <t>20190622000360</t>
  </si>
  <si>
    <t>*小惠</t>
  </si>
  <si>
    <t>510104*********212X</t>
  </si>
  <si>
    <t>3－4202</t>
  </si>
  <si>
    <t>*希</t>
  </si>
  <si>
    <t>510902*********371X</t>
  </si>
  <si>
    <t>C00011</t>
  </si>
  <si>
    <t>20190620000640</t>
  </si>
  <si>
    <t>*凡淑</t>
  </si>
  <si>
    <t>510111*********2266</t>
  </si>
  <si>
    <r>
      <rPr>
        <sz val="11"/>
        <rFont val="Calibri"/>
        <charset val="134"/>
      </rPr>
      <t>3</t>
    </r>
    <r>
      <rPr>
        <sz val="11"/>
        <rFont val="宋体"/>
        <charset val="134"/>
      </rPr>
      <t>－</t>
    </r>
    <r>
      <rPr>
        <sz val="11"/>
        <rFont val="Calibri"/>
        <charset val="134"/>
      </rPr>
      <t>2303</t>
    </r>
  </si>
  <si>
    <t>C00120</t>
  </si>
  <si>
    <t>20190622000384</t>
  </si>
  <si>
    <t>*洋</t>
  </si>
  <si>
    <t>429001*********2378</t>
  </si>
  <si>
    <r>
      <rPr>
        <sz val="11"/>
        <rFont val="Calibri"/>
        <charset val="134"/>
      </rPr>
      <t>3</t>
    </r>
    <r>
      <rPr>
        <sz val="11"/>
        <rFont val="宋体"/>
        <charset val="134"/>
      </rPr>
      <t>－</t>
    </r>
    <r>
      <rPr>
        <sz val="11"/>
        <rFont val="Calibri"/>
        <charset val="134"/>
      </rPr>
      <t>2903</t>
    </r>
  </si>
  <si>
    <t>C00002</t>
  </si>
  <si>
    <t>20190620000068</t>
  </si>
  <si>
    <t>*远秀</t>
  </si>
  <si>
    <t>510102*********1662</t>
  </si>
  <si>
    <t>3－601</t>
  </si>
  <si>
    <t>*道林</t>
  </si>
  <si>
    <t>510102*********1670</t>
  </si>
  <si>
    <t>C00111</t>
  </si>
  <si>
    <t>20190622000357</t>
  </si>
  <si>
    <t>*刚</t>
  </si>
  <si>
    <t>510107*********1773</t>
  </si>
  <si>
    <r>
      <rPr>
        <sz val="11"/>
        <rFont val="Calibri"/>
        <charset val="134"/>
      </rPr>
      <t>3</t>
    </r>
    <r>
      <rPr>
        <sz val="11"/>
        <rFont val="宋体"/>
        <charset val="134"/>
      </rPr>
      <t>－</t>
    </r>
    <r>
      <rPr>
        <sz val="11"/>
        <rFont val="Calibri"/>
        <charset val="134"/>
      </rPr>
      <t>3202</t>
    </r>
  </si>
  <si>
    <t>C00115</t>
  </si>
  <si>
    <t>20190622000376</t>
  </si>
  <si>
    <t>*杰</t>
  </si>
  <si>
    <t>511521*********2870</t>
  </si>
  <si>
    <r>
      <rPr>
        <sz val="11"/>
        <rFont val="Calibri"/>
        <charset val="134"/>
      </rPr>
      <t>3</t>
    </r>
    <r>
      <rPr>
        <sz val="11"/>
        <rFont val="宋体"/>
        <charset val="134"/>
      </rPr>
      <t>－</t>
    </r>
    <r>
      <rPr>
        <sz val="11"/>
        <rFont val="Calibri"/>
        <charset val="134"/>
      </rPr>
      <t>4001</t>
    </r>
  </si>
  <si>
    <t>C00076</t>
  </si>
  <si>
    <t>20190622000095</t>
  </si>
  <si>
    <t>*碧贤</t>
  </si>
  <si>
    <t>510102*********0029</t>
  </si>
  <si>
    <t>3－802</t>
  </si>
  <si>
    <t>*瑜</t>
  </si>
  <si>
    <t>510102*********007X</t>
  </si>
  <si>
    <t>C00105</t>
  </si>
  <si>
    <t>20190622000323</t>
  </si>
  <si>
    <t>*财志</t>
  </si>
  <si>
    <t>510923*********2717</t>
  </si>
  <si>
    <r>
      <rPr>
        <sz val="11"/>
        <rFont val="Calibri"/>
        <charset val="134"/>
      </rPr>
      <t>3</t>
    </r>
    <r>
      <rPr>
        <sz val="11"/>
        <rFont val="宋体"/>
        <charset val="134"/>
      </rPr>
      <t>－</t>
    </r>
    <r>
      <rPr>
        <sz val="11"/>
        <rFont val="Calibri"/>
        <charset val="134"/>
      </rPr>
      <t>1102</t>
    </r>
  </si>
  <si>
    <t>C00065</t>
  </si>
  <si>
    <t>20190622000054</t>
  </si>
  <si>
    <t>*辉</t>
  </si>
  <si>
    <t>512923*********1059</t>
  </si>
  <si>
    <t>3－2502</t>
  </si>
  <si>
    <t>*小金</t>
  </si>
  <si>
    <t>510122*********6220</t>
  </si>
  <si>
    <t>C00033</t>
  </si>
  <si>
    <t>20190620001881</t>
  </si>
  <si>
    <t>*泓泽</t>
  </si>
  <si>
    <t>510122*********0274</t>
  </si>
  <si>
    <r>
      <rPr>
        <sz val="11"/>
        <rFont val="Calibri"/>
        <charset val="134"/>
      </rPr>
      <t>3</t>
    </r>
    <r>
      <rPr>
        <sz val="11"/>
        <rFont val="宋体"/>
        <charset val="134"/>
      </rPr>
      <t>－</t>
    </r>
    <r>
      <rPr>
        <sz val="11"/>
        <rFont val="Calibri"/>
        <charset val="134"/>
      </rPr>
      <t>4301</t>
    </r>
  </si>
  <si>
    <t>C00039</t>
  </si>
  <si>
    <t>20190621000204</t>
  </si>
  <si>
    <t>*丹</t>
  </si>
  <si>
    <t>500234*********3387</t>
  </si>
  <si>
    <r>
      <rPr>
        <sz val="11"/>
        <rFont val="Calibri"/>
        <charset val="134"/>
      </rPr>
      <t>3</t>
    </r>
    <r>
      <rPr>
        <sz val="11"/>
        <rFont val="宋体"/>
        <charset val="134"/>
      </rPr>
      <t>－</t>
    </r>
    <r>
      <rPr>
        <sz val="11"/>
        <rFont val="Calibri"/>
        <charset val="134"/>
      </rPr>
      <t>3401</t>
    </r>
  </si>
  <si>
    <t>*贤</t>
  </si>
  <si>
    <t>350182*********1594</t>
  </si>
  <si>
    <t>C00030</t>
  </si>
  <si>
    <t>20190620001626</t>
  </si>
  <si>
    <t>*幼敏</t>
  </si>
  <si>
    <t>510103*********5720</t>
  </si>
  <si>
    <t>3－2602</t>
  </si>
  <si>
    <t>*世刚</t>
  </si>
  <si>
    <t>510103*********0971</t>
  </si>
  <si>
    <t>C00049</t>
  </si>
  <si>
    <t>20190621000522</t>
  </si>
  <si>
    <t>*武</t>
  </si>
  <si>
    <t>512924*********503X</t>
  </si>
  <si>
    <t>3－603</t>
  </si>
  <si>
    <t>*碧辉</t>
  </si>
  <si>
    <t>512924*********5005</t>
  </si>
  <si>
    <t>C00082</t>
  </si>
  <si>
    <t>20190622000153</t>
  </si>
  <si>
    <t>*云许</t>
  </si>
  <si>
    <t>330382*********4911</t>
  </si>
  <si>
    <t>3－3201</t>
  </si>
  <si>
    <t>*艳君</t>
  </si>
  <si>
    <t>513922*********0427</t>
  </si>
  <si>
    <t>C00063</t>
  </si>
  <si>
    <t>20190622000044</t>
  </si>
  <si>
    <t>*庆</t>
  </si>
  <si>
    <t>510102*********4067</t>
  </si>
  <si>
    <r>
      <rPr>
        <sz val="11"/>
        <rFont val="Calibri"/>
        <charset val="134"/>
      </rPr>
      <t>3</t>
    </r>
    <r>
      <rPr>
        <sz val="11"/>
        <rFont val="宋体"/>
        <charset val="134"/>
      </rPr>
      <t>－</t>
    </r>
    <r>
      <rPr>
        <sz val="11"/>
        <rFont val="Calibri"/>
        <charset val="134"/>
      </rPr>
      <t>803</t>
    </r>
  </si>
  <si>
    <t>C00114</t>
  </si>
  <si>
    <t>20190622000362</t>
  </si>
  <si>
    <t>*玲</t>
  </si>
  <si>
    <t>513701*********0147</t>
  </si>
  <si>
    <r>
      <rPr>
        <sz val="11"/>
        <rFont val="Calibri"/>
        <charset val="134"/>
      </rPr>
      <t>3</t>
    </r>
    <r>
      <rPr>
        <sz val="11"/>
        <rFont val="宋体"/>
        <charset val="134"/>
      </rPr>
      <t>－</t>
    </r>
    <r>
      <rPr>
        <sz val="11"/>
        <rFont val="Calibri"/>
        <charset val="134"/>
      </rPr>
      <t>3901</t>
    </r>
  </si>
  <si>
    <t>C00014</t>
  </si>
  <si>
    <t>20190620000782</t>
  </si>
  <si>
    <t>*梅</t>
  </si>
  <si>
    <t>510111*********1964</t>
  </si>
  <si>
    <t>3－2901</t>
  </si>
  <si>
    <t>*太周</t>
  </si>
  <si>
    <t>320106*********2814</t>
  </si>
  <si>
    <t>C00009</t>
  </si>
  <si>
    <t>20190620000509</t>
  </si>
  <si>
    <t>*熊力</t>
  </si>
  <si>
    <t>510102*********5329</t>
  </si>
  <si>
    <r>
      <rPr>
        <sz val="11"/>
        <rFont val="Calibri"/>
        <charset val="134"/>
      </rPr>
      <t>3</t>
    </r>
    <r>
      <rPr>
        <sz val="11"/>
        <rFont val="宋体"/>
        <charset val="134"/>
      </rPr>
      <t>－</t>
    </r>
    <r>
      <rPr>
        <sz val="11"/>
        <rFont val="Calibri"/>
        <charset val="134"/>
      </rPr>
      <t>1401</t>
    </r>
  </si>
  <si>
    <t>C00027</t>
  </si>
  <si>
    <t>20190620001567</t>
  </si>
  <si>
    <t>*雨和</t>
  </si>
  <si>
    <t>510124*********0031</t>
  </si>
  <si>
    <t>3－2503</t>
  </si>
  <si>
    <t>*梦园</t>
  </si>
  <si>
    <t>510525*********0046</t>
  </si>
  <si>
    <t>C00037</t>
  </si>
  <si>
    <t>20190621000067</t>
  </si>
  <si>
    <t>*宇瀚</t>
  </si>
  <si>
    <t>513101*********0517</t>
  </si>
  <si>
    <r>
      <rPr>
        <sz val="11"/>
        <rFont val="Calibri"/>
        <charset val="134"/>
      </rPr>
      <t>3</t>
    </r>
    <r>
      <rPr>
        <sz val="11"/>
        <rFont val="宋体"/>
        <charset val="134"/>
      </rPr>
      <t>－</t>
    </r>
    <r>
      <rPr>
        <sz val="11"/>
        <rFont val="Calibri"/>
        <charset val="134"/>
      </rPr>
      <t>2202</t>
    </r>
  </si>
  <si>
    <t>C00036</t>
  </si>
  <si>
    <t>20190621000053</t>
  </si>
  <si>
    <t>*斌</t>
  </si>
  <si>
    <t>511123*********0031</t>
  </si>
  <si>
    <r>
      <rPr>
        <sz val="11"/>
        <rFont val="Calibri"/>
        <charset val="134"/>
      </rPr>
      <t>3</t>
    </r>
    <r>
      <rPr>
        <sz val="11"/>
        <rFont val="宋体"/>
        <charset val="134"/>
      </rPr>
      <t>－</t>
    </r>
    <r>
      <rPr>
        <sz val="11"/>
        <rFont val="Calibri"/>
        <charset val="134"/>
      </rPr>
      <t>702</t>
    </r>
  </si>
  <si>
    <t>*亚波</t>
  </si>
  <si>
    <t>511123*********0029</t>
  </si>
  <si>
    <t>C00029</t>
  </si>
  <si>
    <t>20190620001611</t>
  </si>
  <si>
    <t>*赛铌</t>
  </si>
  <si>
    <t>510603*********7837</t>
  </si>
  <si>
    <r>
      <rPr>
        <sz val="11"/>
        <rFont val="Calibri"/>
        <charset val="134"/>
      </rPr>
      <t>3</t>
    </r>
    <r>
      <rPr>
        <sz val="11"/>
        <rFont val="宋体"/>
        <charset val="134"/>
      </rPr>
      <t>－</t>
    </r>
    <r>
      <rPr>
        <sz val="11"/>
        <rFont val="Calibri"/>
        <charset val="134"/>
      </rPr>
      <t>3603</t>
    </r>
  </si>
  <si>
    <t>*红</t>
  </si>
  <si>
    <t>510121*********0629</t>
  </si>
  <si>
    <t>C00057</t>
  </si>
  <si>
    <t>20190621000691</t>
  </si>
  <si>
    <t>*涛</t>
  </si>
  <si>
    <t>510921*********0019</t>
  </si>
  <si>
    <r>
      <rPr>
        <sz val="11"/>
        <rFont val="Calibri"/>
        <charset val="134"/>
      </rPr>
      <t>3</t>
    </r>
    <r>
      <rPr>
        <sz val="11"/>
        <rFont val="宋体"/>
        <charset val="134"/>
      </rPr>
      <t>－</t>
    </r>
    <r>
      <rPr>
        <sz val="11"/>
        <rFont val="Calibri"/>
        <charset val="134"/>
      </rPr>
      <t>2302</t>
    </r>
  </si>
  <si>
    <t>*燕媚</t>
  </si>
  <si>
    <t>452123*********4624</t>
  </si>
  <si>
    <t>C00071</t>
  </si>
  <si>
    <t>20190622000069</t>
  </si>
  <si>
    <t>*明</t>
  </si>
  <si>
    <t>340321*********8959</t>
  </si>
  <si>
    <r>
      <rPr>
        <sz val="11"/>
        <rFont val="Calibri"/>
        <charset val="134"/>
      </rPr>
      <t>3</t>
    </r>
    <r>
      <rPr>
        <sz val="11"/>
        <rFont val="宋体"/>
        <charset val="134"/>
      </rPr>
      <t>－</t>
    </r>
    <r>
      <rPr>
        <sz val="11"/>
        <rFont val="Calibri"/>
        <charset val="134"/>
      </rPr>
      <t>2601</t>
    </r>
  </si>
  <si>
    <t>*丹丹</t>
  </si>
  <si>
    <t>220182*********7028</t>
  </si>
  <si>
    <t>C00085</t>
  </si>
  <si>
    <t>20190622000175</t>
  </si>
  <si>
    <t>*媛媛</t>
  </si>
  <si>
    <t>620202*********0227</t>
  </si>
  <si>
    <r>
      <rPr>
        <sz val="11"/>
        <rFont val="Calibri"/>
        <charset val="134"/>
      </rPr>
      <t>3</t>
    </r>
    <r>
      <rPr>
        <sz val="11"/>
        <rFont val="宋体"/>
        <charset val="134"/>
      </rPr>
      <t>－</t>
    </r>
    <r>
      <rPr>
        <sz val="11"/>
        <rFont val="Calibri"/>
        <charset val="134"/>
      </rPr>
      <t>3602</t>
    </r>
  </si>
  <si>
    <t>C00006</t>
  </si>
  <si>
    <t>20190620000273</t>
  </si>
  <si>
    <t>*俊云</t>
  </si>
  <si>
    <t>413026*********0400</t>
  </si>
  <si>
    <r>
      <rPr>
        <sz val="11"/>
        <rFont val="Calibri"/>
        <charset val="134"/>
      </rPr>
      <t>1</t>
    </r>
    <r>
      <rPr>
        <sz val="11"/>
        <rFont val="宋体"/>
        <charset val="134"/>
      </rPr>
      <t>－</t>
    </r>
    <r>
      <rPr>
        <sz val="11"/>
        <rFont val="Calibri"/>
        <charset val="134"/>
      </rPr>
      <t>3602</t>
    </r>
  </si>
  <si>
    <t>*中伟</t>
  </si>
  <si>
    <t>413026*********1215</t>
  </si>
  <si>
    <t>C00035</t>
  </si>
  <si>
    <t>20190621000014</t>
  </si>
  <si>
    <t>*建惠</t>
  </si>
  <si>
    <t>510102*********6123</t>
  </si>
  <si>
    <r>
      <rPr>
        <sz val="11"/>
        <rFont val="Calibri"/>
        <charset val="134"/>
      </rPr>
      <t>3</t>
    </r>
    <r>
      <rPr>
        <sz val="11"/>
        <rFont val="宋体"/>
        <charset val="134"/>
      </rPr>
      <t>－</t>
    </r>
    <r>
      <rPr>
        <sz val="11"/>
        <rFont val="Calibri"/>
        <charset val="134"/>
      </rPr>
      <t>2801</t>
    </r>
  </si>
  <si>
    <t>C00025</t>
  </si>
  <si>
    <t>20190620001468</t>
  </si>
  <si>
    <t>*琼</t>
  </si>
  <si>
    <t>513901*********5322</t>
  </si>
  <si>
    <r>
      <rPr>
        <sz val="11"/>
        <rFont val="Calibri"/>
        <charset val="134"/>
      </rPr>
      <t>3</t>
    </r>
    <r>
      <rPr>
        <sz val="11"/>
        <rFont val="宋体"/>
        <charset val="134"/>
      </rPr>
      <t>－</t>
    </r>
    <r>
      <rPr>
        <sz val="11"/>
        <rFont val="Calibri"/>
        <charset val="134"/>
      </rPr>
      <t>2702</t>
    </r>
  </si>
  <si>
    <t>*建</t>
  </si>
  <si>
    <t>510215*********4519</t>
  </si>
  <si>
    <t>C00091</t>
  </si>
  <si>
    <t>20190622000232</t>
  </si>
  <si>
    <t>*小梅</t>
  </si>
  <si>
    <t>500236*********0888</t>
  </si>
  <si>
    <r>
      <rPr>
        <sz val="11"/>
        <rFont val="Calibri"/>
        <charset val="134"/>
      </rPr>
      <t>3</t>
    </r>
    <r>
      <rPr>
        <sz val="11"/>
        <rFont val="宋体"/>
        <charset val="134"/>
      </rPr>
      <t>－</t>
    </r>
    <r>
      <rPr>
        <sz val="11"/>
        <rFont val="Calibri"/>
        <charset val="134"/>
      </rPr>
      <t>2201</t>
    </r>
  </si>
  <si>
    <t>C00090</t>
  </si>
  <si>
    <t>20190622000223</t>
  </si>
  <si>
    <t>*桃霞</t>
  </si>
  <si>
    <t>421023*********102X</t>
  </si>
  <si>
    <t>3－3802</t>
  </si>
  <si>
    <t>*伟</t>
  </si>
  <si>
    <t>421123*********6016</t>
  </si>
  <si>
    <t>C00086</t>
  </si>
  <si>
    <t>20190622000177</t>
  </si>
  <si>
    <t>*黄英</t>
  </si>
  <si>
    <t>510102*********4369</t>
  </si>
  <si>
    <r>
      <rPr>
        <sz val="11"/>
        <rFont val="Calibri"/>
        <charset val="134"/>
      </rPr>
      <t>3</t>
    </r>
    <r>
      <rPr>
        <sz val="11"/>
        <rFont val="宋体"/>
        <charset val="134"/>
      </rPr>
      <t>－</t>
    </r>
    <r>
      <rPr>
        <sz val="11"/>
        <rFont val="Calibri"/>
        <charset val="134"/>
      </rPr>
      <t>2103</t>
    </r>
  </si>
  <si>
    <t>C00110</t>
  </si>
  <si>
    <t>20190622000354</t>
  </si>
  <si>
    <t>*青玲</t>
  </si>
  <si>
    <t>510108*********1526</t>
  </si>
  <si>
    <t>3－3402</t>
  </si>
  <si>
    <t>*志全</t>
  </si>
  <si>
    <t>510823*********2134</t>
  </si>
  <si>
    <t>C00064</t>
  </si>
  <si>
    <t>20190622000046</t>
  </si>
  <si>
    <t>*梦玥</t>
  </si>
  <si>
    <t>513401*********0625</t>
  </si>
  <si>
    <r>
      <rPr>
        <sz val="11"/>
        <rFont val="Calibri"/>
        <charset val="134"/>
      </rPr>
      <t>3</t>
    </r>
    <r>
      <rPr>
        <sz val="11"/>
        <rFont val="宋体"/>
        <charset val="134"/>
      </rPr>
      <t>－</t>
    </r>
    <r>
      <rPr>
        <sz val="11"/>
        <rFont val="Calibri"/>
        <charset val="134"/>
      </rPr>
      <t>4002</t>
    </r>
  </si>
  <si>
    <t>C00122</t>
  </si>
  <si>
    <t>20190622000396</t>
  </si>
  <si>
    <t>*睿杰</t>
  </si>
  <si>
    <t>510302*********0511</t>
  </si>
  <si>
    <r>
      <rPr>
        <sz val="11"/>
        <rFont val="Calibri"/>
        <charset val="134"/>
      </rPr>
      <t>3</t>
    </r>
    <r>
      <rPr>
        <sz val="11"/>
        <rFont val="宋体"/>
        <charset val="134"/>
      </rPr>
      <t>－</t>
    </r>
    <r>
      <rPr>
        <sz val="11"/>
        <rFont val="Calibri"/>
        <charset val="134"/>
      </rPr>
      <t>4302</t>
    </r>
  </si>
  <si>
    <t>C00069</t>
  </si>
  <si>
    <t>20190622000062</t>
  </si>
  <si>
    <t>*霞</t>
  </si>
  <si>
    <t>510125*********0049</t>
  </si>
  <si>
    <t>3－1403</t>
  </si>
  <si>
    <t>*金朋</t>
  </si>
  <si>
    <t>510125*********123X</t>
  </si>
  <si>
    <t>C00093</t>
  </si>
  <si>
    <t>20190622000237</t>
  </si>
  <si>
    <t>*璟</t>
  </si>
  <si>
    <t>422801*********0624</t>
  </si>
  <si>
    <r>
      <rPr>
        <sz val="11"/>
        <rFont val="Calibri"/>
        <charset val="134"/>
      </rPr>
      <t>3</t>
    </r>
    <r>
      <rPr>
        <sz val="11"/>
        <rFont val="宋体"/>
        <charset val="134"/>
      </rPr>
      <t>－</t>
    </r>
    <r>
      <rPr>
        <sz val="11"/>
        <rFont val="Calibri"/>
        <charset val="134"/>
      </rPr>
      <t>1402</t>
    </r>
  </si>
  <si>
    <t>*佰元</t>
  </si>
  <si>
    <t>511023*********3578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</si>
</sst>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30">
    <font>
      <sz val="11"/>
      <color indexed="8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2"/>
      <color indexed="8"/>
      <name val="宋体"/>
      <charset val="134"/>
      <scheme val="minor"/>
    </font>
    <font>
      <sz val="12"/>
      <color rgb="FF000000"/>
      <name val="宋体"/>
      <charset val="134"/>
    </font>
    <font>
      <sz val="12"/>
      <color indexed="8"/>
      <name val="宋体"/>
      <charset val="134"/>
    </font>
    <font>
      <b/>
      <sz val="12"/>
      <name val="Calibri"/>
      <charset val="134"/>
    </font>
    <font>
      <b/>
      <sz val="12"/>
      <name val="宋体"/>
      <charset val="134"/>
    </font>
    <font>
      <sz val="11"/>
      <name val="Calibri"/>
      <charset val="134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color rgb="FFFF0000"/>
      <name val="宋体"/>
      <charset val="134"/>
    </font>
    <font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9" borderId="5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13" borderId="7" applyNumberFormat="0" applyFon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2" fillId="17" borderId="8" applyNumberFormat="0" applyAlignment="0" applyProtection="0">
      <alignment vertical="center"/>
    </xf>
    <xf numFmtId="0" fontId="23" fillId="17" borderId="5" applyNumberFormat="0" applyAlignment="0" applyProtection="0">
      <alignment vertical="center"/>
    </xf>
    <xf numFmtId="0" fontId="24" fillId="20" borderId="9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0" xfId="49" applyAlignment="1">
      <alignment horizontal="center" vertical="center"/>
    </xf>
    <xf numFmtId="0" fontId="1" fillId="0" borderId="0" xfId="49">
      <alignment vertical="center"/>
    </xf>
    <xf numFmtId="0" fontId="2" fillId="0" borderId="0" xfId="49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1" fillId="0" borderId="1" xfId="49" applyBorder="1" applyAlignment="1">
      <alignment horizontal="center" vertical="center"/>
    </xf>
    <xf numFmtId="0" fontId="5" fillId="0" borderId="1" xfId="49" applyFont="1" applyBorder="1" applyAlignment="1">
      <alignment horizontal="center"/>
    </xf>
    <xf numFmtId="0" fontId="6" fillId="0" borderId="1" xfId="49" applyFont="1" applyBorder="1" applyAlignment="1">
      <alignment horizontal="center"/>
    </xf>
    <xf numFmtId="0" fontId="7" fillId="0" borderId="2" xfId="49" applyFont="1" applyBorder="1" applyAlignment="1">
      <alignment horizontal="center" vertical="center"/>
    </xf>
    <xf numFmtId="0" fontId="7" fillId="0" borderId="1" xfId="49" applyFont="1" applyBorder="1" applyAlignment="1">
      <alignment horizontal="center" vertical="center"/>
    </xf>
    <xf numFmtId="0" fontId="7" fillId="0" borderId="3" xfId="49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8"/>
  <sheetViews>
    <sheetView tabSelected="1" workbookViewId="0">
      <selection activeCell="D21" sqref="D21"/>
    </sheetView>
  </sheetViews>
  <sheetFormatPr defaultColWidth="9" defaultRowHeight="13.5" outlineLevelCol="6"/>
  <cols>
    <col min="1" max="1" width="16.375" customWidth="1"/>
    <col min="2" max="6" width="20" customWidth="1"/>
    <col min="7" max="7" width="18" customWidth="1"/>
    <col min="9" max="9" width="21.625" customWidth="1"/>
  </cols>
  <sheetData>
    <row r="1" ht="14.25" spans="1:7">
      <c r="A1" s="12" t="s">
        <v>0</v>
      </c>
      <c r="B1" s="12"/>
      <c r="C1" s="12"/>
      <c r="D1" s="12"/>
      <c r="E1" s="12"/>
      <c r="F1" s="12"/>
      <c r="G1" s="12"/>
    </row>
    <row r="2" ht="14.25" spans="1:7">
      <c r="A2" s="12" t="s">
        <v>1</v>
      </c>
      <c r="B2" s="12" t="s">
        <v>1</v>
      </c>
      <c r="C2" s="12"/>
      <c r="D2" s="12"/>
      <c r="E2" s="12"/>
      <c r="F2" s="12"/>
      <c r="G2" s="12"/>
    </row>
    <row r="3" ht="14.25" spans="1:7">
      <c r="A3" s="12" t="s">
        <v>2</v>
      </c>
      <c r="B3" s="12" t="s">
        <v>2</v>
      </c>
      <c r="C3" s="12"/>
      <c r="D3" s="12"/>
      <c r="E3" s="12"/>
      <c r="F3" s="12"/>
      <c r="G3" s="12"/>
    </row>
    <row r="4" ht="14.25" spans="1:7">
      <c r="A4" s="12" t="s">
        <v>3</v>
      </c>
      <c r="B4" s="12" t="s">
        <v>3</v>
      </c>
      <c r="C4" s="12"/>
      <c r="D4" s="12"/>
      <c r="E4" s="12"/>
      <c r="F4" s="12"/>
      <c r="G4" s="12"/>
    </row>
    <row r="5" ht="14.25" spans="1:7">
      <c r="A5" s="12" t="s">
        <v>4</v>
      </c>
      <c r="B5" s="12" t="s">
        <v>4</v>
      </c>
      <c r="C5" s="12"/>
      <c r="D5" s="12"/>
      <c r="E5" s="12"/>
      <c r="F5" s="12"/>
      <c r="G5" s="12"/>
    </row>
    <row r="6" ht="14.25" spans="1:7">
      <c r="A6" s="12" t="s">
        <v>5</v>
      </c>
      <c r="B6" s="12" t="s">
        <v>5</v>
      </c>
      <c r="C6" s="12"/>
      <c r="D6" s="12"/>
      <c r="E6" s="12"/>
      <c r="F6" s="12"/>
      <c r="G6" s="12"/>
    </row>
    <row r="7" ht="80.25" customHeight="1" spans="1:7">
      <c r="A7" s="4" t="s">
        <v>6</v>
      </c>
      <c r="B7" s="5"/>
      <c r="C7" s="5"/>
      <c r="D7" s="5"/>
      <c r="E7" s="5"/>
      <c r="F7" s="5"/>
      <c r="G7" s="5"/>
    </row>
    <row r="8" ht="15.75" spans="1:7">
      <c r="A8" s="13" t="s">
        <v>7</v>
      </c>
      <c r="B8" s="13" t="s">
        <v>8</v>
      </c>
      <c r="C8" s="13" t="s">
        <v>9</v>
      </c>
      <c r="D8" s="13" t="s">
        <v>10</v>
      </c>
      <c r="E8" s="13" t="s">
        <v>11</v>
      </c>
      <c r="F8" s="13" t="s">
        <v>12</v>
      </c>
      <c r="G8" s="14" t="s">
        <v>13</v>
      </c>
    </row>
    <row r="9" ht="15" customHeight="1" spans="1:7">
      <c r="A9" s="15">
        <v>1</v>
      </c>
      <c r="B9" s="16" t="s">
        <v>14</v>
      </c>
      <c r="C9" s="16" t="s">
        <v>15</v>
      </c>
      <c r="D9" s="16" t="s">
        <v>16</v>
      </c>
      <c r="E9" s="17" t="s">
        <v>17</v>
      </c>
      <c r="F9" s="16" t="s">
        <v>18</v>
      </c>
      <c r="G9" s="16" t="s">
        <v>19</v>
      </c>
    </row>
    <row r="10" ht="15" customHeight="1" spans="1:7">
      <c r="A10" s="15">
        <v>2</v>
      </c>
      <c r="B10" s="16" t="s">
        <v>20</v>
      </c>
      <c r="C10" s="16" t="s">
        <v>15</v>
      </c>
      <c r="D10" s="16" t="s">
        <v>21</v>
      </c>
      <c r="E10" s="17" t="s">
        <v>22</v>
      </c>
      <c r="F10" s="16" t="s">
        <v>23</v>
      </c>
      <c r="G10" s="16" t="s">
        <v>24</v>
      </c>
    </row>
    <row r="11" ht="15" spans="1:7">
      <c r="A11" s="15">
        <v>3</v>
      </c>
      <c r="B11" s="16" t="s">
        <v>25</v>
      </c>
      <c r="C11" s="16" t="s">
        <v>15</v>
      </c>
      <c r="D11" s="16" t="s">
        <v>26</v>
      </c>
      <c r="E11" s="17" t="s">
        <v>27</v>
      </c>
      <c r="F11" s="16" t="s">
        <v>28</v>
      </c>
      <c r="G11" s="16" t="s">
        <v>29</v>
      </c>
    </row>
    <row r="12" ht="15" spans="1:7">
      <c r="A12" s="15">
        <v>4</v>
      </c>
      <c r="B12" s="16" t="s">
        <v>30</v>
      </c>
      <c r="C12" s="16" t="s">
        <v>15</v>
      </c>
      <c r="D12" s="16" t="s">
        <v>31</v>
      </c>
      <c r="E12" s="17" t="s">
        <v>32</v>
      </c>
      <c r="F12" s="16" t="s">
        <v>33</v>
      </c>
      <c r="G12" s="16" t="s">
        <v>34</v>
      </c>
    </row>
    <row r="13" ht="15" spans="1:7">
      <c r="A13" s="15">
        <v>8</v>
      </c>
      <c r="B13" s="16" t="s">
        <v>35</v>
      </c>
      <c r="C13" s="16" t="s">
        <v>15</v>
      </c>
      <c r="D13" s="16" t="s">
        <v>36</v>
      </c>
      <c r="E13" s="17" t="s">
        <v>37</v>
      </c>
      <c r="F13" s="16" t="s">
        <v>38</v>
      </c>
      <c r="G13" s="16" t="s">
        <v>39</v>
      </c>
    </row>
    <row r="14" ht="15" spans="1:7">
      <c r="A14" s="15">
        <v>12</v>
      </c>
      <c r="B14" s="18" t="s">
        <v>40</v>
      </c>
      <c r="C14" s="16" t="s">
        <v>15</v>
      </c>
      <c r="D14" s="16" t="s">
        <v>41</v>
      </c>
      <c r="E14" s="17" t="s">
        <v>42</v>
      </c>
      <c r="F14" s="16" t="s">
        <v>43</v>
      </c>
      <c r="G14" s="18" t="s">
        <v>44</v>
      </c>
    </row>
    <row r="15" ht="15" spans="1:7">
      <c r="A15" s="15"/>
      <c r="B15" s="19"/>
      <c r="C15" s="16" t="s">
        <v>45</v>
      </c>
      <c r="D15" s="16" t="s">
        <v>46</v>
      </c>
      <c r="E15" s="17" t="s">
        <v>47</v>
      </c>
      <c r="F15" s="16" t="s">
        <v>48</v>
      </c>
      <c r="G15" s="19"/>
    </row>
    <row r="16" ht="15" spans="1:7">
      <c r="A16" s="15">
        <v>13</v>
      </c>
      <c r="B16" s="16" t="s">
        <v>49</v>
      </c>
      <c r="C16" s="16" t="s">
        <v>15</v>
      </c>
      <c r="D16" s="16" t="s">
        <v>50</v>
      </c>
      <c r="E16" s="17" t="s">
        <v>51</v>
      </c>
      <c r="F16" s="16" t="s">
        <v>52</v>
      </c>
      <c r="G16" s="16" t="s">
        <v>53</v>
      </c>
    </row>
    <row r="17" ht="15" spans="1:7">
      <c r="A17" s="15">
        <v>14</v>
      </c>
      <c r="B17" s="16" t="s">
        <v>54</v>
      </c>
      <c r="C17" s="16" t="s">
        <v>15</v>
      </c>
      <c r="D17" s="16" t="s">
        <v>55</v>
      </c>
      <c r="E17" s="17" t="s">
        <v>56</v>
      </c>
      <c r="F17" s="16" t="s">
        <v>57</v>
      </c>
      <c r="G17" s="16" t="s">
        <v>58</v>
      </c>
    </row>
    <row r="18" ht="15" spans="1:7">
      <c r="A18" s="15">
        <v>17</v>
      </c>
      <c r="B18" s="16" t="s">
        <v>59</v>
      </c>
      <c r="C18" s="16" t="s">
        <v>15</v>
      </c>
      <c r="D18" s="16" t="s">
        <v>60</v>
      </c>
      <c r="E18" s="17" t="s">
        <v>61</v>
      </c>
      <c r="F18" s="16" t="s">
        <v>62</v>
      </c>
      <c r="G18" s="16" t="s">
        <v>63</v>
      </c>
    </row>
    <row r="19" ht="15" customHeight="1" spans="1:7">
      <c r="A19" s="15">
        <v>18</v>
      </c>
      <c r="B19" s="16" t="s">
        <v>64</v>
      </c>
      <c r="C19" s="16" t="s">
        <v>15</v>
      </c>
      <c r="D19" s="16" t="s">
        <v>65</v>
      </c>
      <c r="E19" s="17" t="s">
        <v>66</v>
      </c>
      <c r="F19" s="16" t="s">
        <v>67</v>
      </c>
      <c r="G19" s="16" t="s">
        <v>68</v>
      </c>
    </row>
    <row r="20" ht="15" spans="1:7">
      <c r="A20" s="15">
        <v>24</v>
      </c>
      <c r="B20" s="16" t="s">
        <v>69</v>
      </c>
      <c r="C20" s="16" t="s">
        <v>15</v>
      </c>
      <c r="D20" s="16" t="s">
        <v>70</v>
      </c>
      <c r="E20" s="17" t="s">
        <v>71</v>
      </c>
      <c r="F20" s="16" t="s">
        <v>72</v>
      </c>
      <c r="G20" s="16" t="s">
        <v>73</v>
      </c>
    </row>
    <row r="21" ht="15" spans="1:7">
      <c r="A21" s="15">
        <v>26</v>
      </c>
      <c r="B21" s="18" t="s">
        <v>74</v>
      </c>
      <c r="C21" s="16" t="s">
        <v>15</v>
      </c>
      <c r="D21" s="16" t="s">
        <v>75</v>
      </c>
      <c r="E21" s="17" t="s">
        <v>76</v>
      </c>
      <c r="F21" s="16" t="s">
        <v>77</v>
      </c>
      <c r="G21" s="18" t="s">
        <v>78</v>
      </c>
    </row>
    <row r="22" ht="15" spans="1:7">
      <c r="A22" s="15"/>
      <c r="B22" s="19"/>
      <c r="C22" s="16" t="s">
        <v>79</v>
      </c>
      <c r="D22" s="16" t="s">
        <v>46</v>
      </c>
      <c r="E22" s="17" t="s">
        <v>80</v>
      </c>
      <c r="F22" s="16" t="s">
        <v>81</v>
      </c>
      <c r="G22" s="19"/>
    </row>
    <row r="23" ht="15" spans="1:7">
      <c r="A23" s="15">
        <v>28</v>
      </c>
      <c r="B23" s="18" t="s">
        <v>82</v>
      </c>
      <c r="C23" s="16" t="s">
        <v>15</v>
      </c>
      <c r="D23" s="16" t="s">
        <v>83</v>
      </c>
      <c r="E23" s="17" t="s">
        <v>84</v>
      </c>
      <c r="F23" s="16" t="s">
        <v>85</v>
      </c>
      <c r="G23" s="18" t="s">
        <v>86</v>
      </c>
    </row>
    <row r="24" ht="15" spans="1:7">
      <c r="A24" s="15"/>
      <c r="B24" s="19"/>
      <c r="C24" s="16" t="s">
        <v>79</v>
      </c>
      <c r="D24" s="16" t="s">
        <v>46</v>
      </c>
      <c r="E24" s="17" t="s">
        <v>87</v>
      </c>
      <c r="F24" s="16" t="s">
        <v>88</v>
      </c>
      <c r="G24" s="19"/>
    </row>
    <row r="25" ht="15" spans="1:7">
      <c r="A25" s="15">
        <v>29</v>
      </c>
      <c r="B25" s="16" t="s">
        <v>89</v>
      </c>
      <c r="C25" s="16" t="s">
        <v>15</v>
      </c>
      <c r="D25" s="16" t="s">
        <v>90</v>
      </c>
      <c r="E25" s="17" t="s">
        <v>91</v>
      </c>
      <c r="F25" s="16" t="s">
        <v>92</v>
      </c>
      <c r="G25" s="16" t="s">
        <v>93</v>
      </c>
    </row>
    <row r="26" ht="15" customHeight="1" spans="1:7">
      <c r="A26" s="15">
        <v>34</v>
      </c>
      <c r="B26" s="16" t="s">
        <v>94</v>
      </c>
      <c r="C26" s="16" t="s">
        <v>15</v>
      </c>
      <c r="D26" s="16" t="s">
        <v>95</v>
      </c>
      <c r="E26" s="17" t="s">
        <v>96</v>
      </c>
      <c r="F26" s="16" t="s">
        <v>97</v>
      </c>
      <c r="G26" s="16" t="s">
        <v>98</v>
      </c>
    </row>
    <row r="27" ht="15" spans="1:7">
      <c r="A27" s="15">
        <v>38</v>
      </c>
      <c r="B27" s="16" t="s">
        <v>99</v>
      </c>
      <c r="C27" s="16" t="s">
        <v>15</v>
      </c>
      <c r="D27" s="16" t="s">
        <v>100</v>
      </c>
      <c r="E27" s="17" t="s">
        <v>101</v>
      </c>
      <c r="F27" s="16" t="s">
        <v>102</v>
      </c>
      <c r="G27" s="16" t="s">
        <v>103</v>
      </c>
    </row>
    <row r="28" ht="15" spans="1:7">
      <c r="A28" s="15">
        <v>39</v>
      </c>
      <c r="B28" s="16" t="s">
        <v>104</v>
      </c>
      <c r="C28" s="16" t="s">
        <v>15</v>
      </c>
      <c r="D28" s="16" t="s">
        <v>105</v>
      </c>
      <c r="E28" s="17" t="s">
        <v>106</v>
      </c>
      <c r="F28" s="16" t="s">
        <v>107</v>
      </c>
      <c r="G28" s="16" t="s">
        <v>108</v>
      </c>
    </row>
  </sheetData>
  <autoFilter ref="A8:G28">
    <sortState ref="A8:G28">
      <sortCondition ref="G7"/>
    </sortState>
    <extLst/>
  </autoFilter>
  <mergeCells count="16">
    <mergeCell ref="A1:G1"/>
    <mergeCell ref="A2:G2"/>
    <mergeCell ref="A3:G3"/>
    <mergeCell ref="A4:G4"/>
    <mergeCell ref="A5:G5"/>
    <mergeCell ref="A6:G6"/>
    <mergeCell ref="A7:G7"/>
    <mergeCell ref="A14:A15"/>
    <mergeCell ref="A21:A22"/>
    <mergeCell ref="A23:A24"/>
    <mergeCell ref="B14:B15"/>
    <mergeCell ref="B21:B22"/>
    <mergeCell ref="B23:B24"/>
    <mergeCell ref="G14:G15"/>
    <mergeCell ref="G21:G22"/>
    <mergeCell ref="G23:G24"/>
  </mergeCells>
  <pageMargins left="0.708333333333333" right="0.708333333333333" top="0.747916666666667" bottom="0.747916666666667" header="0.314583333333333" footer="0.31458333333333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3"/>
  <sheetViews>
    <sheetView topLeftCell="A55" workbookViewId="0">
      <selection activeCell="F16" sqref="F16"/>
    </sheetView>
  </sheetViews>
  <sheetFormatPr defaultColWidth="9" defaultRowHeight="13.5" outlineLevelCol="6"/>
  <cols>
    <col min="1" max="1" width="9" style="1"/>
    <col min="2" max="3" width="20" style="2" customWidth="1"/>
    <col min="4" max="4" width="20" style="2" hidden="1" customWidth="1"/>
    <col min="5" max="5" width="20" style="2" customWidth="1"/>
    <col min="6" max="6" width="27.875" style="2" customWidth="1"/>
    <col min="7" max="7" width="20" style="2" customWidth="1"/>
    <col min="8" max="16384" width="9" style="2"/>
  </cols>
  <sheetData>
    <row r="1" ht="14.25" customHeight="1" spans="1:7">
      <c r="A1" s="3" t="s">
        <v>109</v>
      </c>
      <c r="B1" s="3"/>
      <c r="C1" s="3"/>
      <c r="D1" s="3"/>
      <c r="E1" s="3"/>
      <c r="F1" s="3"/>
      <c r="G1" s="3"/>
    </row>
    <row r="2" ht="14.25" spans="1:7">
      <c r="A2" s="3" t="s">
        <v>1</v>
      </c>
      <c r="B2" s="3" t="s">
        <v>1</v>
      </c>
      <c r="C2" s="3"/>
      <c r="D2" s="3"/>
      <c r="E2" s="3"/>
      <c r="F2" s="3"/>
      <c r="G2" s="3"/>
    </row>
    <row r="3" ht="14.25" spans="1:7">
      <c r="A3" s="3" t="s">
        <v>2</v>
      </c>
      <c r="B3" s="3" t="s">
        <v>2</v>
      </c>
      <c r="C3" s="3"/>
      <c r="D3" s="3"/>
      <c r="E3" s="3"/>
      <c r="F3" s="3"/>
      <c r="G3" s="3"/>
    </row>
    <row r="4" ht="14.25" spans="1:7">
      <c r="A4" s="3" t="s">
        <v>3</v>
      </c>
      <c r="B4" s="3" t="s">
        <v>3</v>
      </c>
      <c r="C4" s="3"/>
      <c r="D4" s="3"/>
      <c r="E4" s="3"/>
      <c r="F4" s="3"/>
      <c r="G4" s="3"/>
    </row>
    <row r="5" ht="14.25" spans="1:7">
      <c r="A5" s="3" t="s">
        <v>4</v>
      </c>
      <c r="B5" s="3" t="s">
        <v>4</v>
      </c>
      <c r="C5" s="3"/>
      <c r="D5" s="3"/>
      <c r="E5" s="3"/>
      <c r="F5" s="3"/>
      <c r="G5" s="3"/>
    </row>
    <row r="6" ht="14.25" spans="1:7">
      <c r="A6" s="3" t="s">
        <v>5</v>
      </c>
      <c r="B6" s="3" t="s">
        <v>5</v>
      </c>
      <c r="C6" s="3"/>
      <c r="D6" s="3"/>
      <c r="E6" s="3"/>
      <c r="F6" s="3"/>
      <c r="G6" s="3"/>
    </row>
    <row r="7" customFormat="1" ht="77.25" customHeight="1" spans="1:7">
      <c r="A7" s="4" t="s">
        <v>6</v>
      </c>
      <c r="B7" s="5"/>
      <c r="C7" s="5"/>
      <c r="D7" s="5"/>
      <c r="E7" s="5"/>
      <c r="F7" s="5"/>
      <c r="G7" s="5"/>
    </row>
    <row r="8" ht="15.75" spans="1:7">
      <c r="A8" s="6" t="s">
        <v>110</v>
      </c>
      <c r="B8" s="7" t="s">
        <v>8</v>
      </c>
      <c r="C8" s="7" t="s">
        <v>111</v>
      </c>
      <c r="D8" s="7" t="s">
        <v>10</v>
      </c>
      <c r="E8" s="7" t="s">
        <v>11</v>
      </c>
      <c r="F8" s="7" t="s">
        <v>12</v>
      </c>
      <c r="G8" s="8" t="s">
        <v>13</v>
      </c>
    </row>
    <row r="9" ht="15" spans="1:7">
      <c r="A9" s="6">
        <v>3</v>
      </c>
      <c r="B9" s="9" t="s">
        <v>112</v>
      </c>
      <c r="C9" s="10" t="s">
        <v>15</v>
      </c>
      <c r="D9" s="10" t="s">
        <v>113</v>
      </c>
      <c r="E9" s="10" t="s">
        <v>114</v>
      </c>
      <c r="F9" s="10" t="s">
        <v>115</v>
      </c>
      <c r="G9" s="9" t="s">
        <v>116</v>
      </c>
    </row>
    <row r="10" ht="15" spans="1:7">
      <c r="A10" s="6"/>
      <c r="B10" s="11" t="str">
        <f>B9</f>
        <v>C00059</v>
      </c>
      <c r="C10" s="10" t="s">
        <v>45</v>
      </c>
      <c r="D10" s="10" t="s">
        <v>46</v>
      </c>
      <c r="E10" s="10" t="s">
        <v>117</v>
      </c>
      <c r="F10" s="10" t="s">
        <v>118</v>
      </c>
      <c r="G10" s="11" t="str">
        <f>G9</f>
        <v>3－2301</v>
      </c>
    </row>
    <row r="11" ht="15" customHeight="1" spans="1:7">
      <c r="A11" s="6">
        <v>6</v>
      </c>
      <c r="B11" s="10" t="s">
        <v>119</v>
      </c>
      <c r="C11" s="10" t="s">
        <v>15</v>
      </c>
      <c r="D11" s="10" t="s">
        <v>120</v>
      </c>
      <c r="E11" s="10" t="s">
        <v>121</v>
      </c>
      <c r="F11" s="10" t="s">
        <v>122</v>
      </c>
      <c r="G11" s="10" t="s">
        <v>123</v>
      </c>
    </row>
    <row r="12" ht="15" spans="1:7">
      <c r="A12" s="6">
        <v>8</v>
      </c>
      <c r="B12" s="9" t="s">
        <v>124</v>
      </c>
      <c r="C12" s="10" t="s">
        <v>15</v>
      </c>
      <c r="D12" s="10" t="s">
        <v>125</v>
      </c>
      <c r="E12" s="10" t="s">
        <v>126</v>
      </c>
      <c r="F12" s="10" t="s">
        <v>127</v>
      </c>
      <c r="G12" s="9" t="s">
        <v>128</v>
      </c>
    </row>
    <row r="13" ht="15" spans="1:7">
      <c r="A13" s="6"/>
      <c r="B13" s="11" t="str">
        <f>B12</f>
        <v>C00067</v>
      </c>
      <c r="C13" s="10" t="s">
        <v>79</v>
      </c>
      <c r="D13" s="10" t="s">
        <v>46</v>
      </c>
      <c r="E13" s="10" t="s">
        <v>129</v>
      </c>
      <c r="F13" s="10" t="s">
        <v>130</v>
      </c>
      <c r="G13" s="11" t="str">
        <f>G12</f>
        <v>3－3801</v>
      </c>
    </row>
    <row r="14" ht="15" spans="1:7">
      <c r="A14" s="6">
        <v>19</v>
      </c>
      <c r="B14" s="9" t="s">
        <v>131</v>
      </c>
      <c r="C14" s="10" t="s">
        <v>15</v>
      </c>
      <c r="D14" s="10" t="s">
        <v>132</v>
      </c>
      <c r="E14" s="10" t="s">
        <v>133</v>
      </c>
      <c r="F14" s="10" t="s">
        <v>134</v>
      </c>
      <c r="G14" s="9" t="s">
        <v>135</v>
      </c>
    </row>
    <row r="15" ht="15" spans="1:7">
      <c r="A15" s="6"/>
      <c r="B15" s="11" t="str">
        <f>B14</f>
        <v>C00070</v>
      </c>
      <c r="C15" s="10" t="s">
        <v>79</v>
      </c>
      <c r="D15" s="10" t="s">
        <v>46</v>
      </c>
      <c r="E15" s="10" t="s">
        <v>136</v>
      </c>
      <c r="F15" s="10" t="s">
        <v>137</v>
      </c>
      <c r="G15" s="11" t="str">
        <f>G14</f>
        <v>3－801</v>
      </c>
    </row>
    <row r="16" ht="15" spans="1:7">
      <c r="A16" s="6">
        <v>20</v>
      </c>
      <c r="B16" s="9" t="s">
        <v>138</v>
      </c>
      <c r="C16" s="10" t="s">
        <v>15</v>
      </c>
      <c r="D16" s="10" t="s">
        <v>139</v>
      </c>
      <c r="E16" s="10" t="s">
        <v>140</v>
      </c>
      <c r="F16" s="10" t="s">
        <v>141</v>
      </c>
      <c r="G16" s="9" t="s">
        <v>142</v>
      </c>
    </row>
    <row r="17" ht="15" spans="1:7">
      <c r="A17" s="6"/>
      <c r="B17" s="11" t="str">
        <f>B16</f>
        <v>C00024</v>
      </c>
      <c r="C17" s="10" t="s">
        <v>79</v>
      </c>
      <c r="D17" s="10" t="s">
        <v>46</v>
      </c>
      <c r="E17" s="10" t="s">
        <v>143</v>
      </c>
      <c r="F17" s="10" t="s">
        <v>144</v>
      </c>
      <c r="G17" s="11" t="str">
        <f>G16</f>
        <v>3－2102</v>
      </c>
    </row>
    <row r="18" ht="15" spans="1:7">
      <c r="A18" s="6">
        <v>21</v>
      </c>
      <c r="B18" s="9" t="s">
        <v>145</v>
      </c>
      <c r="C18" s="10" t="s">
        <v>15</v>
      </c>
      <c r="D18" s="10" t="s">
        <v>146</v>
      </c>
      <c r="E18" s="10" t="s">
        <v>147</v>
      </c>
      <c r="F18" s="10" t="s">
        <v>148</v>
      </c>
      <c r="G18" s="9" t="s">
        <v>149</v>
      </c>
    </row>
    <row r="19" ht="15" spans="1:7">
      <c r="A19" s="6"/>
      <c r="B19" s="11" t="str">
        <f>B18</f>
        <v>C00113</v>
      </c>
      <c r="C19" s="10" t="s">
        <v>45</v>
      </c>
      <c r="D19" s="10" t="s">
        <v>46</v>
      </c>
      <c r="E19" s="10" t="s">
        <v>150</v>
      </c>
      <c r="F19" s="10" t="s">
        <v>151</v>
      </c>
      <c r="G19" s="11" t="str">
        <f>G18</f>
        <v>3－4202</v>
      </c>
    </row>
    <row r="20" ht="15" customHeight="1" spans="1:7">
      <c r="A20" s="6">
        <v>22</v>
      </c>
      <c r="B20" s="10" t="s">
        <v>152</v>
      </c>
      <c r="C20" s="10" t="s">
        <v>15</v>
      </c>
      <c r="D20" s="10" t="s">
        <v>153</v>
      </c>
      <c r="E20" s="10" t="s">
        <v>154</v>
      </c>
      <c r="F20" s="10" t="s">
        <v>155</v>
      </c>
      <c r="G20" s="10" t="s">
        <v>156</v>
      </c>
    </row>
    <row r="21" ht="15" customHeight="1" spans="1:7">
      <c r="A21" s="6">
        <v>24</v>
      </c>
      <c r="B21" s="10" t="s">
        <v>157</v>
      </c>
      <c r="C21" s="10" t="s">
        <v>15</v>
      </c>
      <c r="D21" s="10" t="s">
        <v>158</v>
      </c>
      <c r="E21" s="10" t="s">
        <v>159</v>
      </c>
      <c r="F21" s="10" t="s">
        <v>160</v>
      </c>
      <c r="G21" s="10" t="s">
        <v>161</v>
      </c>
    </row>
    <row r="22" ht="15" spans="1:7">
      <c r="A22" s="6">
        <v>32</v>
      </c>
      <c r="B22" s="9" t="s">
        <v>162</v>
      </c>
      <c r="C22" s="10" t="s">
        <v>15</v>
      </c>
      <c r="D22" s="10" t="s">
        <v>163</v>
      </c>
      <c r="E22" s="10" t="s">
        <v>164</v>
      </c>
      <c r="F22" s="10" t="s">
        <v>165</v>
      </c>
      <c r="G22" s="9" t="s">
        <v>166</v>
      </c>
    </row>
    <row r="23" ht="15" spans="1:7">
      <c r="A23" s="6"/>
      <c r="B23" s="11" t="str">
        <f>B22</f>
        <v>C00002</v>
      </c>
      <c r="C23" s="10" t="s">
        <v>45</v>
      </c>
      <c r="D23" s="10" t="s">
        <v>46</v>
      </c>
      <c r="E23" s="10" t="s">
        <v>167</v>
      </c>
      <c r="F23" s="10" t="s">
        <v>168</v>
      </c>
      <c r="G23" s="11" t="str">
        <f>G22</f>
        <v>3－601</v>
      </c>
    </row>
    <row r="24" ht="15" spans="1:7">
      <c r="A24" s="6">
        <v>35</v>
      </c>
      <c r="B24" s="10" t="s">
        <v>169</v>
      </c>
      <c r="C24" s="10" t="s">
        <v>15</v>
      </c>
      <c r="D24" s="10" t="s">
        <v>170</v>
      </c>
      <c r="E24" s="10" t="s">
        <v>171</v>
      </c>
      <c r="F24" s="10" t="s">
        <v>172</v>
      </c>
      <c r="G24" s="10" t="s">
        <v>173</v>
      </c>
    </row>
    <row r="25" ht="15" customHeight="1" spans="1:7">
      <c r="A25" s="6">
        <v>36</v>
      </c>
      <c r="B25" s="10" t="s">
        <v>174</v>
      </c>
      <c r="C25" s="10" t="s">
        <v>15</v>
      </c>
      <c r="D25" s="10" t="s">
        <v>175</v>
      </c>
      <c r="E25" s="10" t="s">
        <v>176</v>
      </c>
      <c r="F25" s="10" t="s">
        <v>177</v>
      </c>
      <c r="G25" s="10" t="s">
        <v>178</v>
      </c>
    </row>
    <row r="26" ht="15" spans="1:7">
      <c r="A26" s="6">
        <v>37</v>
      </c>
      <c r="B26" s="9" t="s">
        <v>179</v>
      </c>
      <c r="C26" s="10" t="s">
        <v>15</v>
      </c>
      <c r="D26" s="10" t="s">
        <v>180</v>
      </c>
      <c r="E26" s="10" t="s">
        <v>181</v>
      </c>
      <c r="F26" s="10" t="s">
        <v>182</v>
      </c>
      <c r="G26" s="9" t="s">
        <v>183</v>
      </c>
    </row>
    <row r="27" ht="15" spans="1:7">
      <c r="A27" s="6"/>
      <c r="B27" s="11" t="str">
        <f>B26</f>
        <v>C00076</v>
      </c>
      <c r="C27" s="10" t="s">
        <v>45</v>
      </c>
      <c r="D27" s="10" t="s">
        <v>46</v>
      </c>
      <c r="E27" s="10" t="s">
        <v>184</v>
      </c>
      <c r="F27" s="10" t="s">
        <v>185</v>
      </c>
      <c r="G27" s="11" t="str">
        <f>G26</f>
        <v>3－802</v>
      </c>
    </row>
    <row r="28" ht="15" customHeight="1" spans="1:7">
      <c r="A28" s="6">
        <v>40</v>
      </c>
      <c r="B28" s="10" t="s">
        <v>186</v>
      </c>
      <c r="C28" s="10" t="s">
        <v>15</v>
      </c>
      <c r="D28" s="10" t="s">
        <v>187</v>
      </c>
      <c r="E28" s="10" t="s">
        <v>188</v>
      </c>
      <c r="F28" s="10" t="s">
        <v>189</v>
      </c>
      <c r="G28" s="10" t="s">
        <v>190</v>
      </c>
    </row>
    <row r="29" ht="15" spans="1:7">
      <c r="A29" s="6">
        <v>41</v>
      </c>
      <c r="B29" s="9" t="s">
        <v>191</v>
      </c>
      <c r="C29" s="10" t="s">
        <v>15</v>
      </c>
      <c r="D29" s="10" t="s">
        <v>192</v>
      </c>
      <c r="E29" s="10" t="s">
        <v>193</v>
      </c>
      <c r="F29" s="10" t="s">
        <v>194</v>
      </c>
      <c r="G29" s="9" t="s">
        <v>195</v>
      </c>
    </row>
    <row r="30" ht="15" spans="1:7">
      <c r="A30" s="6"/>
      <c r="B30" s="11" t="str">
        <f>B29</f>
        <v>C00065</v>
      </c>
      <c r="C30" s="10" t="s">
        <v>79</v>
      </c>
      <c r="D30" s="10" t="s">
        <v>46</v>
      </c>
      <c r="E30" s="10" t="s">
        <v>196</v>
      </c>
      <c r="F30" s="10" t="s">
        <v>197</v>
      </c>
      <c r="G30" s="11" t="str">
        <f>G29</f>
        <v>3－2502</v>
      </c>
    </row>
    <row r="31" ht="15" spans="1:7">
      <c r="A31" s="6">
        <v>42</v>
      </c>
      <c r="B31" s="10" t="s">
        <v>198</v>
      </c>
      <c r="C31" s="10" t="s">
        <v>15</v>
      </c>
      <c r="D31" s="10" t="s">
        <v>199</v>
      </c>
      <c r="E31" s="10" t="s">
        <v>200</v>
      </c>
      <c r="F31" s="10" t="s">
        <v>201</v>
      </c>
      <c r="G31" s="10" t="s">
        <v>202</v>
      </c>
    </row>
    <row r="32" ht="15" spans="1:7">
      <c r="A32" s="6">
        <v>43</v>
      </c>
      <c r="B32" s="9" t="s">
        <v>203</v>
      </c>
      <c r="C32" s="10" t="s">
        <v>15</v>
      </c>
      <c r="D32" s="10" t="s">
        <v>204</v>
      </c>
      <c r="E32" s="10" t="s">
        <v>205</v>
      </c>
      <c r="F32" s="10" t="s">
        <v>206</v>
      </c>
      <c r="G32" s="9" t="s">
        <v>207</v>
      </c>
    </row>
    <row r="33" ht="15" spans="1:7">
      <c r="A33" s="6"/>
      <c r="B33" s="11" t="str">
        <f>B32</f>
        <v>C00039</v>
      </c>
      <c r="C33" s="10" t="s">
        <v>45</v>
      </c>
      <c r="D33" s="10" t="s">
        <v>46</v>
      </c>
      <c r="E33" s="10" t="s">
        <v>208</v>
      </c>
      <c r="F33" s="10" t="s">
        <v>209</v>
      </c>
      <c r="G33" s="11" t="str">
        <f>G32</f>
        <v>3－3401</v>
      </c>
    </row>
    <row r="34" ht="15" spans="1:7">
      <c r="A34" s="6">
        <v>47</v>
      </c>
      <c r="B34" s="9" t="s">
        <v>210</v>
      </c>
      <c r="C34" s="10" t="s">
        <v>15</v>
      </c>
      <c r="D34" s="10" t="s">
        <v>211</v>
      </c>
      <c r="E34" s="10" t="s">
        <v>212</v>
      </c>
      <c r="F34" s="10" t="s">
        <v>213</v>
      </c>
      <c r="G34" s="9" t="s">
        <v>214</v>
      </c>
    </row>
    <row r="35" ht="15" spans="1:7">
      <c r="A35" s="6"/>
      <c r="B35" s="11" t="str">
        <f>B34</f>
        <v>C00030</v>
      </c>
      <c r="C35" s="10" t="s">
        <v>45</v>
      </c>
      <c r="D35" s="10" t="s">
        <v>46</v>
      </c>
      <c r="E35" s="10" t="s">
        <v>215</v>
      </c>
      <c r="F35" s="10" t="s">
        <v>216</v>
      </c>
      <c r="G35" s="11" t="str">
        <f>G34</f>
        <v>3－2602</v>
      </c>
    </row>
    <row r="36" ht="15" spans="1:7">
      <c r="A36" s="6">
        <v>48</v>
      </c>
      <c r="B36" s="9" t="s">
        <v>217</v>
      </c>
      <c r="C36" s="10" t="s">
        <v>15</v>
      </c>
      <c r="D36" s="10" t="s">
        <v>218</v>
      </c>
      <c r="E36" s="10" t="s">
        <v>219</v>
      </c>
      <c r="F36" s="10" t="s">
        <v>220</v>
      </c>
      <c r="G36" s="9" t="s">
        <v>221</v>
      </c>
    </row>
    <row r="37" ht="15" spans="1:7">
      <c r="A37" s="6"/>
      <c r="B37" s="11" t="str">
        <f>B36</f>
        <v>C00049</v>
      </c>
      <c r="C37" s="10" t="s">
        <v>79</v>
      </c>
      <c r="D37" s="10" t="s">
        <v>46</v>
      </c>
      <c r="E37" s="10" t="s">
        <v>222</v>
      </c>
      <c r="F37" s="10" t="s">
        <v>223</v>
      </c>
      <c r="G37" s="11" t="str">
        <f>G36</f>
        <v>3－603</v>
      </c>
    </row>
    <row r="38" ht="15" spans="1:7">
      <c r="A38" s="6">
        <v>50</v>
      </c>
      <c r="B38" s="9" t="s">
        <v>224</v>
      </c>
      <c r="C38" s="10" t="s">
        <v>15</v>
      </c>
      <c r="D38" s="10" t="s">
        <v>225</v>
      </c>
      <c r="E38" s="10" t="s">
        <v>226</v>
      </c>
      <c r="F38" s="10" t="s">
        <v>227</v>
      </c>
      <c r="G38" s="9" t="s">
        <v>228</v>
      </c>
    </row>
    <row r="39" ht="15" spans="1:7">
      <c r="A39" s="6"/>
      <c r="B39" s="11" t="str">
        <f>B38</f>
        <v>C00082</v>
      </c>
      <c r="C39" s="10" t="s">
        <v>79</v>
      </c>
      <c r="D39" s="10" t="s">
        <v>46</v>
      </c>
      <c r="E39" s="10" t="s">
        <v>229</v>
      </c>
      <c r="F39" s="10" t="s">
        <v>230</v>
      </c>
      <c r="G39" s="11" t="str">
        <f>G38</f>
        <v>3－3201</v>
      </c>
    </row>
    <row r="40" ht="15" customHeight="1" spans="1:7">
      <c r="A40" s="6">
        <v>52</v>
      </c>
      <c r="B40" s="10" t="s">
        <v>231</v>
      </c>
      <c r="C40" s="10" t="s">
        <v>15</v>
      </c>
      <c r="D40" s="10" t="s">
        <v>232</v>
      </c>
      <c r="E40" s="10" t="s">
        <v>233</v>
      </c>
      <c r="F40" s="10" t="s">
        <v>234</v>
      </c>
      <c r="G40" s="10" t="s">
        <v>235</v>
      </c>
    </row>
    <row r="41" ht="15" customHeight="1" spans="1:7">
      <c r="A41" s="6">
        <v>53</v>
      </c>
      <c r="B41" s="10" t="s">
        <v>236</v>
      </c>
      <c r="C41" s="10" t="s">
        <v>15</v>
      </c>
      <c r="D41" s="10" t="s">
        <v>237</v>
      </c>
      <c r="E41" s="10" t="s">
        <v>238</v>
      </c>
      <c r="F41" s="10" t="s">
        <v>239</v>
      </c>
      <c r="G41" s="10" t="s">
        <v>240</v>
      </c>
    </row>
    <row r="42" ht="15" spans="1:7">
      <c r="A42" s="6">
        <v>54</v>
      </c>
      <c r="B42" s="9" t="s">
        <v>241</v>
      </c>
      <c r="C42" s="10" t="s">
        <v>15</v>
      </c>
      <c r="D42" s="10" t="s">
        <v>242</v>
      </c>
      <c r="E42" s="10" t="s">
        <v>243</v>
      </c>
      <c r="F42" s="10" t="s">
        <v>244</v>
      </c>
      <c r="G42" s="9" t="s">
        <v>245</v>
      </c>
    </row>
    <row r="43" ht="15" spans="1:7">
      <c r="A43" s="6"/>
      <c r="B43" s="11" t="str">
        <f>B42</f>
        <v>C00014</v>
      </c>
      <c r="C43" s="10" t="s">
        <v>45</v>
      </c>
      <c r="D43" s="10" t="s">
        <v>46</v>
      </c>
      <c r="E43" s="10" t="s">
        <v>246</v>
      </c>
      <c r="F43" s="10" t="s">
        <v>247</v>
      </c>
      <c r="G43" s="11" t="str">
        <f>G42</f>
        <v>3－2901</v>
      </c>
    </row>
    <row r="44" ht="15" customHeight="1" spans="1:7">
      <c r="A44" s="6">
        <v>55</v>
      </c>
      <c r="B44" s="10" t="s">
        <v>248</v>
      </c>
      <c r="C44" s="10" t="s">
        <v>15</v>
      </c>
      <c r="D44" s="10" t="s">
        <v>249</v>
      </c>
      <c r="E44" s="10" t="s">
        <v>250</v>
      </c>
      <c r="F44" s="10" t="s">
        <v>251</v>
      </c>
      <c r="G44" s="10" t="s">
        <v>252</v>
      </c>
    </row>
    <row r="45" ht="15" spans="1:7">
      <c r="A45" s="6">
        <v>62</v>
      </c>
      <c r="B45" s="9" t="s">
        <v>253</v>
      </c>
      <c r="C45" s="10" t="s">
        <v>15</v>
      </c>
      <c r="D45" s="10" t="s">
        <v>254</v>
      </c>
      <c r="E45" s="10" t="s">
        <v>255</v>
      </c>
      <c r="F45" s="10" t="s">
        <v>256</v>
      </c>
      <c r="G45" s="9" t="s">
        <v>257</v>
      </c>
    </row>
    <row r="46" ht="15" spans="1:7">
      <c r="A46" s="6"/>
      <c r="B46" s="11" t="str">
        <f>B45</f>
        <v>C00027</v>
      </c>
      <c r="C46" s="10" t="s">
        <v>79</v>
      </c>
      <c r="D46" s="10" t="s">
        <v>46</v>
      </c>
      <c r="E46" s="10" t="s">
        <v>258</v>
      </c>
      <c r="F46" s="10" t="s">
        <v>259</v>
      </c>
      <c r="G46" s="11" t="str">
        <f>G45</f>
        <v>3－2503</v>
      </c>
    </row>
    <row r="47" ht="15" spans="1:7">
      <c r="A47" s="6">
        <v>64</v>
      </c>
      <c r="B47" s="10" t="s">
        <v>260</v>
      </c>
      <c r="C47" s="10" t="s">
        <v>15</v>
      </c>
      <c r="D47" s="10" t="s">
        <v>261</v>
      </c>
      <c r="E47" s="10" t="s">
        <v>262</v>
      </c>
      <c r="F47" s="10" t="s">
        <v>263</v>
      </c>
      <c r="G47" s="10" t="s">
        <v>264</v>
      </c>
    </row>
    <row r="48" ht="15" spans="1:7">
      <c r="A48" s="6">
        <v>67</v>
      </c>
      <c r="B48" s="9" t="s">
        <v>265</v>
      </c>
      <c r="C48" s="10" t="s">
        <v>15</v>
      </c>
      <c r="D48" s="10" t="s">
        <v>266</v>
      </c>
      <c r="E48" s="10" t="s">
        <v>267</v>
      </c>
      <c r="F48" s="10" t="s">
        <v>268</v>
      </c>
      <c r="G48" s="9" t="s">
        <v>269</v>
      </c>
    </row>
    <row r="49" ht="15" spans="1:7">
      <c r="A49" s="6"/>
      <c r="B49" s="11" t="s">
        <v>265</v>
      </c>
      <c r="C49" s="10" t="s">
        <v>79</v>
      </c>
      <c r="D49" s="10" t="s">
        <v>46</v>
      </c>
      <c r="E49" s="10" t="s">
        <v>270</v>
      </c>
      <c r="F49" s="10" t="s">
        <v>271</v>
      </c>
      <c r="G49" s="11" t="str">
        <f>G48</f>
        <v>3－702</v>
      </c>
    </row>
    <row r="50" ht="15" spans="1:7">
      <c r="A50" s="6">
        <v>68</v>
      </c>
      <c r="B50" s="9" t="s">
        <v>272</v>
      </c>
      <c r="C50" s="10" t="s">
        <v>15</v>
      </c>
      <c r="D50" s="10" t="s">
        <v>273</v>
      </c>
      <c r="E50" s="10" t="s">
        <v>274</v>
      </c>
      <c r="F50" s="10" t="s">
        <v>275</v>
      </c>
      <c r="G50" s="9" t="s">
        <v>276</v>
      </c>
    </row>
    <row r="51" ht="15" spans="1:7">
      <c r="A51" s="6"/>
      <c r="B51" s="11" t="str">
        <f>B50</f>
        <v>C00029</v>
      </c>
      <c r="C51" s="10" t="s">
        <v>79</v>
      </c>
      <c r="D51" s="10" t="s">
        <v>46</v>
      </c>
      <c r="E51" s="10" t="s">
        <v>277</v>
      </c>
      <c r="F51" s="10" t="s">
        <v>278</v>
      </c>
      <c r="G51" s="11" t="str">
        <f>G50</f>
        <v>3－3603</v>
      </c>
    </row>
    <row r="52" ht="15" spans="1:7">
      <c r="A52" s="6">
        <v>74</v>
      </c>
      <c r="B52" s="9" t="s">
        <v>279</v>
      </c>
      <c r="C52" s="10" t="s">
        <v>15</v>
      </c>
      <c r="D52" s="10" t="s">
        <v>280</v>
      </c>
      <c r="E52" s="10" t="s">
        <v>281</v>
      </c>
      <c r="F52" s="10" t="s">
        <v>282</v>
      </c>
      <c r="G52" s="9" t="s">
        <v>283</v>
      </c>
    </row>
    <row r="53" ht="15" spans="1:7">
      <c r="A53" s="6"/>
      <c r="B53" s="11" t="str">
        <f>B52</f>
        <v>C00057</v>
      </c>
      <c r="C53" s="10" t="s">
        <v>79</v>
      </c>
      <c r="D53" s="10" t="s">
        <v>46</v>
      </c>
      <c r="E53" s="10" t="s">
        <v>284</v>
      </c>
      <c r="F53" s="10" t="s">
        <v>285</v>
      </c>
      <c r="G53" s="11" t="str">
        <f>G52</f>
        <v>3－2302</v>
      </c>
    </row>
    <row r="54" ht="15" spans="1:7">
      <c r="A54" s="6">
        <v>76</v>
      </c>
      <c r="B54" s="9" t="s">
        <v>286</v>
      </c>
      <c r="C54" s="10" t="s">
        <v>15</v>
      </c>
      <c r="D54" s="10" t="s">
        <v>287</v>
      </c>
      <c r="E54" s="10" t="s">
        <v>288</v>
      </c>
      <c r="F54" s="10" t="s">
        <v>289</v>
      </c>
      <c r="G54" s="9" t="s">
        <v>290</v>
      </c>
    </row>
    <row r="55" ht="15" spans="1:7">
      <c r="A55" s="6"/>
      <c r="B55" s="11" t="str">
        <f>B54</f>
        <v>C00071</v>
      </c>
      <c r="C55" s="10" t="s">
        <v>79</v>
      </c>
      <c r="D55" s="10" t="s">
        <v>46</v>
      </c>
      <c r="E55" s="10" t="s">
        <v>291</v>
      </c>
      <c r="F55" s="10" t="s">
        <v>292</v>
      </c>
      <c r="G55" s="11" t="str">
        <f>G54</f>
        <v>3－2601</v>
      </c>
    </row>
    <row r="56" ht="15" customHeight="1" spans="1:7">
      <c r="A56" s="6">
        <v>80</v>
      </c>
      <c r="B56" s="10" t="s">
        <v>293</v>
      </c>
      <c r="C56" s="10" t="s">
        <v>15</v>
      </c>
      <c r="D56" s="10" t="s">
        <v>294</v>
      </c>
      <c r="E56" s="10" t="s">
        <v>295</v>
      </c>
      <c r="F56" s="10" t="s">
        <v>296</v>
      </c>
      <c r="G56" s="10" t="s">
        <v>297</v>
      </c>
    </row>
    <row r="57" ht="15" spans="1:7">
      <c r="A57" s="6">
        <v>81</v>
      </c>
      <c r="B57" s="9" t="s">
        <v>298</v>
      </c>
      <c r="C57" s="10" t="s">
        <v>15</v>
      </c>
      <c r="D57" s="10" t="s">
        <v>299</v>
      </c>
      <c r="E57" s="10" t="s">
        <v>300</v>
      </c>
      <c r="F57" s="10" t="s">
        <v>301</v>
      </c>
      <c r="G57" s="9" t="s">
        <v>302</v>
      </c>
    </row>
    <row r="58" ht="15" spans="1:7">
      <c r="A58" s="6"/>
      <c r="B58" s="11" t="str">
        <f>B57</f>
        <v>C00006</v>
      </c>
      <c r="C58" s="10" t="s">
        <v>45</v>
      </c>
      <c r="D58" s="10" t="s">
        <v>46</v>
      </c>
      <c r="E58" s="10" t="s">
        <v>303</v>
      </c>
      <c r="F58" s="10" t="s">
        <v>304</v>
      </c>
      <c r="G58" s="11" t="str">
        <f>G57</f>
        <v>1－3602</v>
      </c>
    </row>
    <row r="59" ht="15" customHeight="1" spans="1:7">
      <c r="A59" s="6">
        <v>82</v>
      </c>
      <c r="B59" s="10" t="s">
        <v>305</v>
      </c>
      <c r="C59" s="10" t="s">
        <v>15</v>
      </c>
      <c r="D59" s="10" t="s">
        <v>306</v>
      </c>
      <c r="E59" s="10" t="s">
        <v>307</v>
      </c>
      <c r="F59" s="10" t="s">
        <v>308</v>
      </c>
      <c r="G59" s="10" t="s">
        <v>309</v>
      </c>
    </row>
    <row r="60" ht="15" spans="1:7">
      <c r="A60" s="6">
        <v>85</v>
      </c>
      <c r="B60" s="9" t="s">
        <v>310</v>
      </c>
      <c r="C60" s="10" t="s">
        <v>15</v>
      </c>
      <c r="D60" s="10" t="s">
        <v>311</v>
      </c>
      <c r="E60" s="10" t="s">
        <v>312</v>
      </c>
      <c r="F60" s="10" t="s">
        <v>313</v>
      </c>
      <c r="G60" s="9" t="s">
        <v>314</v>
      </c>
    </row>
    <row r="61" ht="15" spans="1:7">
      <c r="A61" s="6"/>
      <c r="B61" s="11" t="str">
        <f>B60</f>
        <v>C00025</v>
      </c>
      <c r="C61" s="10" t="s">
        <v>45</v>
      </c>
      <c r="D61" s="10" t="s">
        <v>46</v>
      </c>
      <c r="E61" s="10" t="s">
        <v>315</v>
      </c>
      <c r="F61" s="10" t="s">
        <v>316</v>
      </c>
      <c r="G61" s="11" t="str">
        <f>G60</f>
        <v>3－2702</v>
      </c>
    </row>
    <row r="62" ht="15" customHeight="1" spans="1:7">
      <c r="A62" s="6">
        <v>86</v>
      </c>
      <c r="B62" s="10" t="s">
        <v>317</v>
      </c>
      <c r="C62" s="10" t="s">
        <v>15</v>
      </c>
      <c r="D62" s="10" t="s">
        <v>318</v>
      </c>
      <c r="E62" s="10" t="s">
        <v>319</v>
      </c>
      <c r="F62" s="10" t="s">
        <v>320</v>
      </c>
      <c r="G62" s="10" t="s">
        <v>321</v>
      </c>
    </row>
    <row r="63" ht="15" spans="1:7">
      <c r="A63" s="6">
        <v>89</v>
      </c>
      <c r="B63" s="9" t="s">
        <v>322</v>
      </c>
      <c r="C63" s="10" t="s">
        <v>15</v>
      </c>
      <c r="D63" s="10" t="s">
        <v>323</v>
      </c>
      <c r="E63" s="10" t="s">
        <v>324</v>
      </c>
      <c r="F63" s="10" t="s">
        <v>325</v>
      </c>
      <c r="G63" s="9" t="s">
        <v>326</v>
      </c>
    </row>
    <row r="64" ht="15" spans="1:7">
      <c r="A64" s="6"/>
      <c r="B64" s="11" t="str">
        <f>B63</f>
        <v>C00090</v>
      </c>
      <c r="C64" s="10" t="s">
        <v>45</v>
      </c>
      <c r="D64" s="10" t="s">
        <v>46</v>
      </c>
      <c r="E64" s="10" t="s">
        <v>327</v>
      </c>
      <c r="F64" s="10" t="s">
        <v>328</v>
      </c>
      <c r="G64" s="11" t="str">
        <f>G63</f>
        <v>3－3802</v>
      </c>
    </row>
    <row r="65" ht="15" spans="1:7">
      <c r="A65" s="6">
        <v>96</v>
      </c>
      <c r="B65" s="10" t="s">
        <v>329</v>
      </c>
      <c r="C65" s="10" t="s">
        <v>15</v>
      </c>
      <c r="D65" s="10" t="s">
        <v>330</v>
      </c>
      <c r="E65" s="10" t="s">
        <v>331</v>
      </c>
      <c r="F65" s="10" t="s">
        <v>332</v>
      </c>
      <c r="G65" s="10" t="s">
        <v>333</v>
      </c>
    </row>
    <row r="66" ht="15" spans="1:7">
      <c r="A66" s="6">
        <v>102</v>
      </c>
      <c r="B66" s="9" t="s">
        <v>334</v>
      </c>
      <c r="C66" s="10" t="s">
        <v>15</v>
      </c>
      <c r="D66" s="10" t="s">
        <v>335</v>
      </c>
      <c r="E66" s="10" t="s">
        <v>336</v>
      </c>
      <c r="F66" s="10" t="s">
        <v>337</v>
      </c>
      <c r="G66" s="9" t="s">
        <v>338</v>
      </c>
    </row>
    <row r="67" ht="15" spans="1:7">
      <c r="A67" s="6"/>
      <c r="B67" s="11" t="str">
        <f>B66</f>
        <v>C00110</v>
      </c>
      <c r="C67" s="10" t="s">
        <v>45</v>
      </c>
      <c r="D67" s="10" t="s">
        <v>46</v>
      </c>
      <c r="E67" s="10" t="s">
        <v>339</v>
      </c>
      <c r="F67" s="10" t="s">
        <v>340</v>
      </c>
      <c r="G67" s="11" t="str">
        <f>G66</f>
        <v>3－3402</v>
      </c>
    </row>
    <row r="68" ht="15" spans="1:7">
      <c r="A68" s="6">
        <v>111</v>
      </c>
      <c r="B68" s="10" t="s">
        <v>341</v>
      </c>
      <c r="C68" s="10" t="s">
        <v>15</v>
      </c>
      <c r="D68" s="10" t="s">
        <v>342</v>
      </c>
      <c r="E68" s="10" t="s">
        <v>343</v>
      </c>
      <c r="F68" s="10" t="s">
        <v>344</v>
      </c>
      <c r="G68" s="10" t="s">
        <v>345</v>
      </c>
    </row>
    <row r="69" ht="15" customHeight="1" spans="1:7">
      <c r="A69" s="6">
        <v>112</v>
      </c>
      <c r="B69" s="10" t="s">
        <v>346</v>
      </c>
      <c r="C69" s="10" t="s">
        <v>15</v>
      </c>
      <c r="D69" s="10" t="s">
        <v>347</v>
      </c>
      <c r="E69" s="10" t="s">
        <v>348</v>
      </c>
      <c r="F69" s="10" t="s">
        <v>349</v>
      </c>
      <c r="G69" s="10" t="s">
        <v>350</v>
      </c>
    </row>
    <row r="70" ht="15" spans="1:7">
      <c r="A70" s="6">
        <v>113</v>
      </c>
      <c r="B70" s="9" t="s">
        <v>351</v>
      </c>
      <c r="C70" s="10" t="s">
        <v>15</v>
      </c>
      <c r="D70" s="10" t="s">
        <v>352</v>
      </c>
      <c r="E70" s="10" t="s">
        <v>353</v>
      </c>
      <c r="F70" s="10" t="s">
        <v>354</v>
      </c>
      <c r="G70" s="9" t="s">
        <v>355</v>
      </c>
    </row>
    <row r="71" ht="15" spans="1:7">
      <c r="A71" s="6"/>
      <c r="B71" s="11" t="str">
        <f>B70</f>
        <v>C00069</v>
      </c>
      <c r="C71" s="10" t="s">
        <v>45</v>
      </c>
      <c r="D71" s="10" t="s">
        <v>46</v>
      </c>
      <c r="E71" s="10" t="s">
        <v>356</v>
      </c>
      <c r="F71" s="10" t="s">
        <v>357</v>
      </c>
      <c r="G71" s="11" t="str">
        <f>G70</f>
        <v>3－1403</v>
      </c>
    </row>
    <row r="72" ht="15" spans="1:7">
      <c r="A72" s="6">
        <v>121</v>
      </c>
      <c r="B72" s="9" t="s">
        <v>358</v>
      </c>
      <c r="C72" s="10" t="s">
        <v>15</v>
      </c>
      <c r="D72" s="10" t="s">
        <v>359</v>
      </c>
      <c r="E72" s="10" t="s">
        <v>360</v>
      </c>
      <c r="F72" s="10" t="s">
        <v>361</v>
      </c>
      <c r="G72" s="9" t="s">
        <v>362</v>
      </c>
    </row>
    <row r="73" ht="15" spans="1:7">
      <c r="A73" s="6"/>
      <c r="B73" s="11" t="str">
        <f>B72</f>
        <v>C00093</v>
      </c>
      <c r="C73" s="10" t="s">
        <v>45</v>
      </c>
      <c r="D73" s="10" t="s">
        <v>46</v>
      </c>
      <c r="E73" s="10" t="s">
        <v>363</v>
      </c>
      <c r="F73" s="10" t="s">
        <v>364</v>
      </c>
      <c r="G73" s="11" t="str">
        <f>G72</f>
        <v>3－1402</v>
      </c>
    </row>
  </sheetData>
  <autoFilter ref="A8:G73">
    <sortState ref="A8:G73">
      <sortCondition ref="A7"/>
    </sortState>
    <extLst/>
  </autoFilter>
  <mergeCells count="79">
    <mergeCell ref="A1:G1"/>
    <mergeCell ref="A2:G2"/>
    <mergeCell ref="A3:G3"/>
    <mergeCell ref="A4:G4"/>
    <mergeCell ref="A5:G5"/>
    <mergeCell ref="A6:G6"/>
    <mergeCell ref="A7:G7"/>
    <mergeCell ref="A9:A10"/>
    <mergeCell ref="A12:A13"/>
    <mergeCell ref="A14:A15"/>
    <mergeCell ref="A16:A17"/>
    <mergeCell ref="A18:A19"/>
    <mergeCell ref="A22:A23"/>
    <mergeCell ref="A26:A27"/>
    <mergeCell ref="A29:A30"/>
    <mergeCell ref="A32:A33"/>
    <mergeCell ref="A34:A35"/>
    <mergeCell ref="A36:A37"/>
    <mergeCell ref="A38:A39"/>
    <mergeCell ref="A42:A43"/>
    <mergeCell ref="A45:A46"/>
    <mergeCell ref="A48:A49"/>
    <mergeCell ref="A50:A51"/>
    <mergeCell ref="A52:A53"/>
    <mergeCell ref="A54:A55"/>
    <mergeCell ref="A57:A58"/>
    <mergeCell ref="A60:A61"/>
    <mergeCell ref="A63:A64"/>
    <mergeCell ref="A66:A67"/>
    <mergeCell ref="A70:A71"/>
    <mergeCell ref="A72:A73"/>
    <mergeCell ref="B9:B10"/>
    <mergeCell ref="B12:B13"/>
    <mergeCell ref="B14:B15"/>
    <mergeCell ref="B16:B17"/>
    <mergeCell ref="B18:B19"/>
    <mergeCell ref="B22:B23"/>
    <mergeCell ref="B26:B27"/>
    <mergeCell ref="B29:B30"/>
    <mergeCell ref="B32:B33"/>
    <mergeCell ref="B34:B35"/>
    <mergeCell ref="B36:B37"/>
    <mergeCell ref="B38:B39"/>
    <mergeCell ref="B42:B43"/>
    <mergeCell ref="B45:B46"/>
    <mergeCell ref="B48:B49"/>
    <mergeCell ref="B50:B51"/>
    <mergeCell ref="B52:B53"/>
    <mergeCell ref="B54:B55"/>
    <mergeCell ref="B57:B58"/>
    <mergeCell ref="B60:B61"/>
    <mergeCell ref="B63:B64"/>
    <mergeCell ref="B66:B67"/>
    <mergeCell ref="B70:B71"/>
    <mergeCell ref="B72:B73"/>
    <mergeCell ref="G9:G10"/>
    <mergeCell ref="G12:G13"/>
    <mergeCell ref="G14:G15"/>
    <mergeCell ref="G16:G17"/>
    <mergeCell ref="G18:G19"/>
    <mergeCell ref="G22:G23"/>
    <mergeCell ref="G26:G27"/>
    <mergeCell ref="G29:G30"/>
    <mergeCell ref="G32:G33"/>
    <mergeCell ref="G34:G35"/>
    <mergeCell ref="G36:G37"/>
    <mergeCell ref="G38:G39"/>
    <mergeCell ref="G42:G43"/>
    <mergeCell ref="G45:G46"/>
    <mergeCell ref="G48:G49"/>
    <mergeCell ref="G50:G51"/>
    <mergeCell ref="G52:G53"/>
    <mergeCell ref="G54:G55"/>
    <mergeCell ref="G57:G58"/>
    <mergeCell ref="G60:G61"/>
    <mergeCell ref="G63:G64"/>
    <mergeCell ref="G66:G67"/>
    <mergeCell ref="G70:G71"/>
    <mergeCell ref="G72:G73"/>
  </mergeCells>
  <pageMargins left="0.708333333333333" right="0.708333333333333" top="0.747916666666667" bottom="0.747916666666667" header="0.314583333333333" footer="0.31458333333333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刚需家庭登记购房人选房结果</vt:lpstr>
      <vt:lpstr>普通家庭登记购房人选房结果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牧孜1404446189</cp:lastModifiedBy>
  <dcterms:created xsi:type="dcterms:W3CDTF">2019-06-28T06:42:00Z</dcterms:created>
  <cp:lastPrinted>2019-06-28T06:44:00Z</cp:lastPrinted>
  <dcterms:modified xsi:type="dcterms:W3CDTF">2019-07-10T06:21:03Z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2052-11.1.0.8808</vt:lpwstr>
  </property>
</Properties>
</file>