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15"/>
  </bookViews>
  <sheets>
    <sheet name="Sheet1" sheetId="1" r:id="rId1"/>
  </sheets>
  <externalReferences>
    <externalReference r:id="rId2"/>
  </externalReferences>
  <definedNames>
    <definedName name="_xlnm._FilterDatabase" localSheetId="0" hidden="1">Sheet1!$A$7:$C$235</definedName>
  </definedNames>
  <calcPr calcId="144525"/>
</workbook>
</file>

<file path=xl/sharedStrings.xml><?xml version="1.0" encoding="utf-8"?>
<sst xmlns="http://schemas.openxmlformats.org/spreadsheetml/2006/main" count="465" uniqueCount="465">
  <si>
    <t>刚需家庭登记购房人选房顺序公证摇号结果</t>
  </si>
  <si>
    <t>项目名称：大发融悦和府</t>
  </si>
  <si>
    <t>开发企业名称：邛崃市瀚颜房地产开发有限公司</t>
  </si>
  <si>
    <t>项目地址信息：邛崃市临邛街办北坛街45号</t>
  </si>
  <si>
    <t>预/现售证号：51018320191030</t>
  </si>
  <si>
    <t>项目区域：邛崃市</t>
  </si>
  <si>
    <t>选房顺序</t>
  </si>
  <si>
    <t>公证摇号编号</t>
  </si>
  <si>
    <t>购房登记号</t>
  </si>
  <si>
    <t>B00083</t>
  </si>
  <si>
    <t>20190424000415</t>
  </si>
  <si>
    <t>B00182</t>
  </si>
  <si>
    <t>20190425000205</t>
  </si>
  <si>
    <t>B00150</t>
  </si>
  <si>
    <t>20190424000701</t>
  </si>
  <si>
    <t>B00045</t>
  </si>
  <si>
    <t>20190424000248</t>
  </si>
  <si>
    <t>B00227</t>
  </si>
  <si>
    <t>20190426000722</t>
  </si>
  <si>
    <t>B00099</t>
  </si>
  <si>
    <t>20190424000482</t>
  </si>
  <si>
    <t>B00056</t>
  </si>
  <si>
    <t>20190424000283</t>
  </si>
  <si>
    <t>B00118</t>
  </si>
  <si>
    <t>20190424000568</t>
  </si>
  <si>
    <t>B00130</t>
  </si>
  <si>
    <t>20190424000618</t>
  </si>
  <si>
    <t>B00175</t>
  </si>
  <si>
    <t>20190425000072</t>
  </si>
  <si>
    <t>B00023</t>
  </si>
  <si>
    <t>20190424000148</t>
  </si>
  <si>
    <t>B00174</t>
  </si>
  <si>
    <t>20190425000067</t>
  </si>
  <si>
    <t>B00137</t>
  </si>
  <si>
    <t>20190424000645</t>
  </si>
  <si>
    <t>B00123</t>
  </si>
  <si>
    <t>20190424000584</t>
  </si>
  <si>
    <t>B00111</t>
  </si>
  <si>
    <t>20190424000524</t>
  </si>
  <si>
    <t>B00022</t>
  </si>
  <si>
    <t>20190424000142</t>
  </si>
  <si>
    <t>B00172</t>
  </si>
  <si>
    <t>20190425000014</t>
  </si>
  <si>
    <t>B00064</t>
  </si>
  <si>
    <t>20190424000328</t>
  </si>
  <si>
    <t>B00101</t>
  </si>
  <si>
    <t>20190424000494</t>
  </si>
  <si>
    <t>B00063</t>
  </si>
  <si>
    <t>20190424000327</t>
  </si>
  <si>
    <t>B00114</t>
  </si>
  <si>
    <t>20190424000538</t>
  </si>
  <si>
    <t>B00166</t>
  </si>
  <si>
    <t>20190424000819</t>
  </si>
  <si>
    <t>B00021</t>
  </si>
  <si>
    <t>20190424000135</t>
  </si>
  <si>
    <t>B00124</t>
  </si>
  <si>
    <t>20190424000597</t>
  </si>
  <si>
    <t>B00189</t>
  </si>
  <si>
    <t>20190425000285</t>
  </si>
  <si>
    <t>B00001</t>
  </si>
  <si>
    <t>20190424000009</t>
  </si>
  <si>
    <t>B00110</t>
  </si>
  <si>
    <t>20190424000523</t>
  </si>
  <si>
    <t>B00196</t>
  </si>
  <si>
    <t>20190425000492</t>
  </si>
  <si>
    <t>B00216</t>
  </si>
  <si>
    <t>20190426000319</t>
  </si>
  <si>
    <t>B00201</t>
  </si>
  <si>
    <t>20190425000548</t>
  </si>
  <si>
    <t>B00129</t>
  </si>
  <si>
    <t>20190424000607</t>
  </si>
  <si>
    <t>B00214</t>
  </si>
  <si>
    <t>20190426000291</t>
  </si>
  <si>
    <t>B00171</t>
  </si>
  <si>
    <t>20190425000010</t>
  </si>
  <si>
    <t>B00158</t>
  </si>
  <si>
    <t>20190424000727</t>
  </si>
  <si>
    <t>B00034</t>
  </si>
  <si>
    <t>20190424000198</t>
  </si>
  <si>
    <t>B00085</t>
  </si>
  <si>
    <t>20190424000420</t>
  </si>
  <si>
    <t>B00224</t>
  </si>
  <si>
    <t>20190426000573</t>
  </si>
  <si>
    <t>B00202</t>
  </si>
  <si>
    <t>20190425000570</t>
  </si>
  <si>
    <t>B00145</t>
  </si>
  <si>
    <t>20190424000688</t>
  </si>
  <si>
    <t>B00003</t>
  </si>
  <si>
    <t>20190424000017</t>
  </si>
  <si>
    <t>B00079</t>
  </si>
  <si>
    <t>20190424000401</t>
  </si>
  <si>
    <t>B00073</t>
  </si>
  <si>
    <t>20190424000365</t>
  </si>
  <si>
    <t>B00036</t>
  </si>
  <si>
    <t>20190424000221</t>
  </si>
  <si>
    <t>B00109</t>
  </si>
  <si>
    <t>20190424000520</t>
  </si>
  <si>
    <t>B00046</t>
  </si>
  <si>
    <t>20190424000249</t>
  </si>
  <si>
    <t>B00013</t>
  </si>
  <si>
    <t>20190424000088</t>
  </si>
  <si>
    <t>B00095</t>
  </si>
  <si>
    <t>20190424000469</t>
  </si>
  <si>
    <t>B00117</t>
  </si>
  <si>
    <t>20190424000564</t>
  </si>
  <si>
    <t>B00012</t>
  </si>
  <si>
    <t>20190424000077</t>
  </si>
  <si>
    <t>B00143</t>
  </si>
  <si>
    <t>20190424000675</t>
  </si>
  <si>
    <t>B00197</t>
  </si>
  <si>
    <t>20190425000497</t>
  </si>
  <si>
    <t>B00104</t>
  </si>
  <si>
    <t>20190424000500</t>
  </si>
  <si>
    <t>B00075</t>
  </si>
  <si>
    <t>20190424000374</t>
  </si>
  <si>
    <t>B00141</t>
  </si>
  <si>
    <t>20190424000664</t>
  </si>
  <si>
    <t>B00093</t>
  </si>
  <si>
    <t>20190424000464</t>
  </si>
  <si>
    <t>B00043</t>
  </si>
  <si>
    <t>20190424000238</t>
  </si>
  <si>
    <t>B00131</t>
  </si>
  <si>
    <t>20190424000619</t>
  </si>
  <si>
    <t>B00177</t>
  </si>
  <si>
    <t>20190425000089</t>
  </si>
  <si>
    <t>B00106</t>
  </si>
  <si>
    <t>20190424000506</t>
  </si>
  <si>
    <t>B00087</t>
  </si>
  <si>
    <t>20190424000427</t>
  </si>
  <si>
    <t>B00002</t>
  </si>
  <si>
    <t>20190424000013</t>
  </si>
  <si>
    <t>B00225</t>
  </si>
  <si>
    <t>20190426000589</t>
  </si>
  <si>
    <t>B00072</t>
  </si>
  <si>
    <t>20190424000364</t>
  </si>
  <si>
    <t>B00105</t>
  </si>
  <si>
    <t>20190424000501</t>
  </si>
  <si>
    <t>B00004</t>
  </si>
  <si>
    <t>20190424000018</t>
  </si>
  <si>
    <t>B00195</t>
  </si>
  <si>
    <t>20190425000456</t>
  </si>
  <si>
    <t>B00164</t>
  </si>
  <si>
    <t>20190424000785</t>
  </si>
  <si>
    <t>B00178</t>
  </si>
  <si>
    <t>20190425000152</t>
  </si>
  <si>
    <t>B00115</t>
  </si>
  <si>
    <t>20190424000541</t>
  </si>
  <si>
    <t>B00181</t>
  </si>
  <si>
    <t>20190425000186</t>
  </si>
  <si>
    <t>B00120</t>
  </si>
  <si>
    <t>20190424000570</t>
  </si>
  <si>
    <t>B00194</t>
  </si>
  <si>
    <t>20190425000384</t>
  </si>
  <si>
    <t>B00185</t>
  </si>
  <si>
    <t>20190425000260</t>
  </si>
  <si>
    <t>B00184</t>
  </si>
  <si>
    <t>20190425000231</t>
  </si>
  <si>
    <t>B00069</t>
  </si>
  <si>
    <t>20190424000353</t>
  </si>
  <si>
    <t>B00198</t>
  </si>
  <si>
    <t>20190425000502</t>
  </si>
  <si>
    <t>B00057</t>
  </si>
  <si>
    <t>20190424000290</t>
  </si>
  <si>
    <t>B00009</t>
  </si>
  <si>
    <t>20190424000057</t>
  </si>
  <si>
    <t>B00007</t>
  </si>
  <si>
    <t>20190424000044</t>
  </si>
  <si>
    <t>B00218</t>
  </si>
  <si>
    <t>20190426000409</t>
  </si>
  <si>
    <t>B00165</t>
  </si>
  <si>
    <t>20190424000796</t>
  </si>
  <si>
    <t>B00024</t>
  </si>
  <si>
    <t>20190424000159</t>
  </si>
  <si>
    <t>B00221</t>
  </si>
  <si>
    <t>20190426000462</t>
  </si>
  <si>
    <t>B00076</t>
  </si>
  <si>
    <t>20190424000385</t>
  </si>
  <si>
    <t>B00048</t>
  </si>
  <si>
    <t>20190424000251</t>
  </si>
  <si>
    <t>B00134</t>
  </si>
  <si>
    <t>20190424000639</t>
  </si>
  <si>
    <t>B00188</t>
  </si>
  <si>
    <t>20190425000284</t>
  </si>
  <si>
    <t>B00116</t>
  </si>
  <si>
    <t>20190424000544</t>
  </si>
  <si>
    <t>B00220</t>
  </si>
  <si>
    <t>20190426000455</t>
  </si>
  <si>
    <t>B00103</t>
  </si>
  <si>
    <t>20190424000499</t>
  </si>
  <si>
    <t>B00135</t>
  </si>
  <si>
    <t>20190424000641</t>
  </si>
  <si>
    <t>B00060</t>
  </si>
  <si>
    <t>20190424000307</t>
  </si>
  <si>
    <t>B00027</t>
  </si>
  <si>
    <t>20190424000178</t>
  </si>
  <si>
    <t>B00051</t>
  </si>
  <si>
    <t>20190424000259</t>
  </si>
  <si>
    <t>B00155</t>
  </si>
  <si>
    <t>20190424000719</t>
  </si>
  <si>
    <t>B00040</t>
  </si>
  <si>
    <t>20190424000233</t>
  </si>
  <si>
    <t>B00068</t>
  </si>
  <si>
    <t>20190424000347</t>
  </si>
  <si>
    <t>B00217</t>
  </si>
  <si>
    <t>20190426000331</t>
  </si>
  <si>
    <t>B00039</t>
  </si>
  <si>
    <t>20190424000231</t>
  </si>
  <si>
    <t>B00119</t>
  </si>
  <si>
    <t>20190424000569</t>
  </si>
  <si>
    <t>B00157</t>
  </si>
  <si>
    <t>20190424000721</t>
  </si>
  <si>
    <t>B00162</t>
  </si>
  <si>
    <t>20190424000758</t>
  </si>
  <si>
    <t>B00180</t>
  </si>
  <si>
    <t>20190425000180</t>
  </si>
  <si>
    <t>B00053</t>
  </si>
  <si>
    <t>20190424000271</t>
  </si>
  <si>
    <t>B00033</t>
  </si>
  <si>
    <t>20190424000197</t>
  </si>
  <si>
    <t>B00078</t>
  </si>
  <si>
    <t>20190424000395</t>
  </si>
  <si>
    <t>B00059</t>
  </si>
  <si>
    <t>20190424000302</t>
  </si>
  <si>
    <t>B00025</t>
  </si>
  <si>
    <t>20190424000167</t>
  </si>
  <si>
    <t>B00042</t>
  </si>
  <si>
    <t>20190424000235</t>
  </si>
  <si>
    <t>B00139</t>
  </si>
  <si>
    <t>20190424000651</t>
  </si>
  <si>
    <t>B00080</t>
  </si>
  <si>
    <t>20190424000408</t>
  </si>
  <si>
    <t>B00226</t>
  </si>
  <si>
    <t>20190426000683</t>
  </si>
  <si>
    <t>B00191</t>
  </si>
  <si>
    <t>20190425000333</t>
  </si>
  <si>
    <t>B00088</t>
  </si>
  <si>
    <t>20190424000433</t>
  </si>
  <si>
    <t>B00081</t>
  </si>
  <si>
    <t>20190424000412</t>
  </si>
  <si>
    <t>B00149</t>
  </si>
  <si>
    <t>20190424000698</t>
  </si>
  <si>
    <t>B00179</t>
  </si>
  <si>
    <t>20190425000159</t>
  </si>
  <si>
    <t>B00092</t>
  </si>
  <si>
    <t>20190424000448</t>
  </si>
  <si>
    <t>B00228</t>
  </si>
  <si>
    <t>20190426000725</t>
  </si>
  <si>
    <t>B00125</t>
  </si>
  <si>
    <t>20190424000600</t>
  </si>
  <si>
    <t>B00058</t>
  </si>
  <si>
    <t>20190424000296</t>
  </si>
  <si>
    <t>B00065</t>
  </si>
  <si>
    <t>20190424000329</t>
  </si>
  <si>
    <t>B00160</t>
  </si>
  <si>
    <t>20190424000733</t>
  </si>
  <si>
    <t>B00074</t>
  </si>
  <si>
    <t>20190424000373</t>
  </si>
  <si>
    <t>B00037</t>
  </si>
  <si>
    <t>20190424000222</t>
  </si>
  <si>
    <t>B00066</t>
  </si>
  <si>
    <t>20190424000340</t>
  </si>
  <si>
    <t>B00006</t>
  </si>
  <si>
    <t>20190424000026</t>
  </si>
  <si>
    <t>B00193</t>
  </si>
  <si>
    <t>20190425000372</t>
  </si>
  <si>
    <t>B00096</t>
  </si>
  <si>
    <t>20190424000474</t>
  </si>
  <si>
    <t>B00049</t>
  </si>
  <si>
    <t>20190424000256</t>
  </si>
  <si>
    <t>B00052</t>
  </si>
  <si>
    <t>20190424000270</t>
  </si>
  <si>
    <t>B00167</t>
  </si>
  <si>
    <t>20190424000833</t>
  </si>
  <si>
    <t>B00144</t>
  </si>
  <si>
    <t>20190424000685</t>
  </si>
  <si>
    <t>B00054</t>
  </si>
  <si>
    <t>20190424000280</t>
  </si>
  <si>
    <t>B00071</t>
  </si>
  <si>
    <t>20190424000360</t>
  </si>
  <si>
    <t>B00204</t>
  </si>
  <si>
    <t>20190425000590</t>
  </si>
  <si>
    <t>B00153</t>
  </si>
  <si>
    <t>20190424000705</t>
  </si>
  <si>
    <t>B00173</t>
  </si>
  <si>
    <t>20190425000032</t>
  </si>
  <si>
    <t>B00133</t>
  </si>
  <si>
    <t>20190424000630</t>
  </si>
  <si>
    <t>B00098</t>
  </si>
  <si>
    <t>20190424000478</t>
  </si>
  <si>
    <t>B00031</t>
  </si>
  <si>
    <t>20190424000194</t>
  </si>
  <si>
    <t>B00086</t>
  </si>
  <si>
    <t>20190424000425</t>
  </si>
  <si>
    <t>B00016</t>
  </si>
  <si>
    <t>20190424000109</t>
  </si>
  <si>
    <t>B00107</t>
  </si>
  <si>
    <t>20190424000509</t>
  </si>
  <si>
    <t>B00019</t>
  </si>
  <si>
    <t>20190424000121</t>
  </si>
  <si>
    <t>B00084</t>
  </si>
  <si>
    <t>20190424000419</t>
  </si>
  <si>
    <t>B00015</t>
  </si>
  <si>
    <t>20190424000102</t>
  </si>
  <si>
    <t>B00032</t>
  </si>
  <si>
    <t>20190424000196</t>
  </si>
  <si>
    <t>B00212</t>
  </si>
  <si>
    <t>20190426000277</t>
  </si>
  <si>
    <t>B00122</t>
  </si>
  <si>
    <t>20190424000583</t>
  </si>
  <si>
    <t>B00010</t>
  </si>
  <si>
    <t>20190424000064</t>
  </si>
  <si>
    <t>B00223</t>
  </si>
  <si>
    <t>20190426000515</t>
  </si>
  <si>
    <t>B00112</t>
  </si>
  <si>
    <t>20190424000529</t>
  </si>
  <si>
    <t>B00168</t>
  </si>
  <si>
    <t>20190424000839</t>
  </si>
  <si>
    <t>B00030</t>
  </si>
  <si>
    <t>20190424000181</t>
  </si>
  <si>
    <t>B00044</t>
  </si>
  <si>
    <t>20190424000247</t>
  </si>
  <si>
    <t>B00082</t>
  </si>
  <si>
    <t>20190424000413</t>
  </si>
  <si>
    <t>B00014</t>
  </si>
  <si>
    <t>20190424000099</t>
  </si>
  <si>
    <t>B00113</t>
  </si>
  <si>
    <t>20190424000532</t>
  </si>
  <si>
    <t>B00121</t>
  </si>
  <si>
    <t>20190424000578</t>
  </si>
  <si>
    <t>B00170</t>
  </si>
  <si>
    <t>20190425000006</t>
  </si>
  <si>
    <t>B00126</t>
  </si>
  <si>
    <t>20190424000601</t>
  </si>
  <si>
    <t>B00017</t>
  </si>
  <si>
    <t>20190424000110</t>
  </si>
  <si>
    <t>B00038</t>
  </si>
  <si>
    <t>20190424000230</t>
  </si>
  <si>
    <t>B00128</t>
  </si>
  <si>
    <t>20190424000604</t>
  </si>
  <si>
    <t>B00127</t>
  </si>
  <si>
    <t>20190424000602</t>
  </si>
  <si>
    <t>B00161</t>
  </si>
  <si>
    <t>20190424000757</t>
  </si>
  <si>
    <t>B00152</t>
  </si>
  <si>
    <t>20190424000704</t>
  </si>
  <si>
    <t>B00156</t>
  </si>
  <si>
    <t>20190424000720</t>
  </si>
  <si>
    <t>B00146</t>
  </si>
  <si>
    <t>20190424000690</t>
  </si>
  <si>
    <t>B00005</t>
  </si>
  <si>
    <t>20190424000024</t>
  </si>
  <si>
    <t>B00176</t>
  </si>
  <si>
    <t>20190425000073</t>
  </si>
  <si>
    <t>B00100</t>
  </si>
  <si>
    <t>20190424000488</t>
  </si>
  <si>
    <t>B00190</t>
  </si>
  <si>
    <t>20190425000316</t>
  </si>
  <si>
    <t>B00050</t>
  </si>
  <si>
    <t>20190424000257</t>
  </si>
  <si>
    <t>B00090</t>
  </si>
  <si>
    <t>20190424000436</t>
  </si>
  <si>
    <t>B00183</t>
  </si>
  <si>
    <t>20190425000226</t>
  </si>
  <si>
    <t>B00091</t>
  </si>
  <si>
    <t>20190424000438</t>
  </si>
  <si>
    <t>B00200</t>
  </si>
  <si>
    <t>20190425000519</t>
  </si>
  <si>
    <t>B00142</t>
  </si>
  <si>
    <t>20190424000665</t>
  </si>
  <si>
    <t>B00041</t>
  </si>
  <si>
    <t>20190424000234</t>
  </si>
  <si>
    <t>B00047</t>
  </si>
  <si>
    <t>20190424000250</t>
  </si>
  <si>
    <t>B00205</t>
  </si>
  <si>
    <t>20190425000633</t>
  </si>
  <si>
    <t>B00089</t>
  </si>
  <si>
    <t>20190424000434</t>
  </si>
  <si>
    <t>B00147</t>
  </si>
  <si>
    <t>20190424000695</t>
  </si>
  <si>
    <t>B00148</t>
  </si>
  <si>
    <t>20190424000697</t>
  </si>
  <si>
    <t>B00061</t>
  </si>
  <si>
    <t>20190424000314</t>
  </si>
  <si>
    <t>B00208</t>
  </si>
  <si>
    <t>20190425000670</t>
  </si>
  <si>
    <t>B00210</t>
  </si>
  <si>
    <t>20190426000195</t>
  </si>
  <si>
    <t>B00159</t>
  </si>
  <si>
    <t>20190424000731</t>
  </si>
  <si>
    <t>B00222</t>
  </si>
  <si>
    <t>20190426000510</t>
  </si>
  <si>
    <t>B00067</t>
  </si>
  <si>
    <t>20190424000346</t>
  </si>
  <si>
    <t>B00055</t>
  </si>
  <si>
    <t>20190424000282</t>
  </si>
  <si>
    <t>B00097</t>
  </si>
  <si>
    <t>20190424000475</t>
  </si>
  <si>
    <t>B00008</t>
  </si>
  <si>
    <t>20190424000056</t>
  </si>
  <si>
    <t>B00169</t>
  </si>
  <si>
    <t>20190424000842</t>
  </si>
  <si>
    <t>B00035</t>
  </si>
  <si>
    <t>20190424000205</t>
  </si>
  <si>
    <t>B00026</t>
  </si>
  <si>
    <t>20190424000169</t>
  </si>
  <si>
    <t>B00215</t>
  </si>
  <si>
    <t>20190426000296</t>
  </si>
  <si>
    <t>B00070</t>
  </si>
  <si>
    <t>20190424000354</t>
  </si>
  <si>
    <t>B00163</t>
  </si>
  <si>
    <t>20190424000761</t>
  </si>
  <si>
    <t>B00011</t>
  </si>
  <si>
    <t>20190424000069</t>
  </si>
  <si>
    <t>B00187</t>
  </si>
  <si>
    <t>20190425000278</t>
  </si>
  <si>
    <t>B00062</t>
  </si>
  <si>
    <t>20190424000319</t>
  </si>
  <si>
    <t>B00102</t>
  </si>
  <si>
    <t>20190424000495</t>
  </si>
  <si>
    <t>B00132</t>
  </si>
  <si>
    <t>20190424000623</t>
  </si>
  <si>
    <t>B00136</t>
  </si>
  <si>
    <t>20190424000642</t>
  </si>
  <si>
    <t>B00151</t>
  </si>
  <si>
    <t>20190424000703</t>
  </si>
  <si>
    <t>B00192</t>
  </si>
  <si>
    <t>20190425000359</t>
  </si>
  <si>
    <t>B00154</t>
  </si>
  <si>
    <t>20190424000712</t>
  </si>
  <si>
    <t>B00108</t>
  </si>
  <si>
    <t>20190424000511</t>
  </si>
  <si>
    <t>B00219</t>
  </si>
  <si>
    <t>20190426000447</t>
  </si>
  <si>
    <t>B00199</t>
  </si>
  <si>
    <t>20190425000510</t>
  </si>
  <si>
    <t>B00213</t>
  </si>
  <si>
    <t>20190426000286</t>
  </si>
  <si>
    <t>B00018</t>
  </si>
  <si>
    <t>20190424000113</t>
  </si>
  <si>
    <t>B00206</t>
  </si>
  <si>
    <t>20190425000659</t>
  </si>
  <si>
    <t>B00029</t>
  </si>
  <si>
    <t>20190424000180</t>
  </si>
  <si>
    <t>B00020</t>
  </si>
  <si>
    <t>20190424000126</t>
  </si>
  <si>
    <t>B00028</t>
  </si>
  <si>
    <t>20190424000179</t>
  </si>
  <si>
    <t>B00207</t>
  </si>
  <si>
    <t>20190425000669</t>
  </si>
  <si>
    <t>B00140</t>
  </si>
  <si>
    <t>20190424000659</t>
  </si>
  <si>
    <t>B00211</t>
  </si>
  <si>
    <t>20190426000241</t>
  </si>
  <si>
    <t>B00094</t>
  </si>
  <si>
    <t>20190424000468</t>
  </si>
  <si>
    <t>B00186</t>
  </si>
  <si>
    <t>20190425000265</t>
  </si>
  <si>
    <t>B00138</t>
  </si>
  <si>
    <t>20190424000648</t>
  </si>
  <si>
    <t>B00209</t>
  </si>
  <si>
    <t>20190425000690</t>
  </si>
  <si>
    <t>B00203</t>
  </si>
  <si>
    <t>20190425000571</t>
  </si>
  <si>
    <t>B00077</t>
  </si>
  <si>
    <t>20190424000391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</si>
</sst>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name val="微软雅黑"/>
      <charset val="134"/>
    </font>
    <font>
      <b/>
      <sz val="12"/>
      <name val="Calibri"/>
      <charset val="134"/>
    </font>
    <font>
      <sz val="11"/>
      <name val="Calibri"/>
      <charset val="134"/>
    </font>
    <font>
      <sz val="11"/>
      <color rgb="FFFF0000"/>
      <name val="等线"/>
      <charset val="0"/>
      <scheme val="minor"/>
    </font>
    <font>
      <sz val="12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esktop\&#21103;&#26412;&#26222;&#36890;&#21450;&#21018;&#38656;&#25671;&#21495;&#32467;&#26524;&#65288;&#21517;&#20876;&#21305;&#37197;&#65289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刚需复核名册（隐藏）"/>
      <sheetName val="刚需摇号名册"/>
      <sheetName val="刚需+普通复核名册"/>
      <sheetName val="普通摇号名册"/>
    </sheetNames>
    <sheetDataSet>
      <sheetData sheetId="0"/>
      <sheetData sheetId="1">
        <row r="2">
          <cell r="B2" t="str">
            <v>B00083</v>
          </cell>
          <cell r="C2">
            <v>1</v>
          </cell>
        </row>
        <row r="3">
          <cell r="B3" t="str">
            <v>B00182</v>
          </cell>
          <cell r="C3">
            <v>2</v>
          </cell>
        </row>
        <row r="4">
          <cell r="B4" t="str">
            <v>B00150</v>
          </cell>
          <cell r="C4">
            <v>3</v>
          </cell>
        </row>
        <row r="5">
          <cell r="B5" t="str">
            <v>B00045</v>
          </cell>
          <cell r="C5">
            <v>4</v>
          </cell>
        </row>
        <row r="6">
          <cell r="B6" t="str">
            <v>B00227</v>
          </cell>
          <cell r="C6">
            <v>5</v>
          </cell>
        </row>
        <row r="7">
          <cell r="B7" t="str">
            <v>B00099</v>
          </cell>
          <cell r="C7">
            <v>6</v>
          </cell>
        </row>
        <row r="8">
          <cell r="B8" t="str">
            <v>B00056</v>
          </cell>
          <cell r="C8">
            <v>7</v>
          </cell>
        </row>
        <row r="9">
          <cell r="B9" t="str">
            <v>B00118</v>
          </cell>
          <cell r="C9">
            <v>8</v>
          </cell>
        </row>
        <row r="10">
          <cell r="B10" t="str">
            <v>B00130</v>
          </cell>
          <cell r="C10">
            <v>9</v>
          </cell>
        </row>
        <row r="11">
          <cell r="B11" t="str">
            <v>B00175</v>
          </cell>
          <cell r="C11">
            <v>10</v>
          </cell>
        </row>
        <row r="12">
          <cell r="B12" t="str">
            <v>B00023</v>
          </cell>
          <cell r="C12">
            <v>11</v>
          </cell>
        </row>
        <row r="13">
          <cell r="B13" t="str">
            <v>B00174</v>
          </cell>
          <cell r="C13">
            <v>12</v>
          </cell>
        </row>
        <row r="14">
          <cell r="B14" t="str">
            <v>B00137</v>
          </cell>
          <cell r="C14">
            <v>13</v>
          </cell>
        </row>
        <row r="15">
          <cell r="B15" t="str">
            <v>B00123</v>
          </cell>
          <cell r="C15">
            <v>14</v>
          </cell>
        </row>
        <row r="16">
          <cell r="B16" t="str">
            <v>B00111</v>
          </cell>
          <cell r="C16">
            <v>15</v>
          </cell>
        </row>
        <row r="17">
          <cell r="B17" t="str">
            <v>B00022</v>
          </cell>
          <cell r="C17">
            <v>16</v>
          </cell>
        </row>
        <row r="18">
          <cell r="B18" t="str">
            <v>B00172</v>
          </cell>
          <cell r="C18">
            <v>17</v>
          </cell>
        </row>
        <row r="19">
          <cell r="B19" t="str">
            <v>B00064</v>
          </cell>
          <cell r="C19">
            <v>18</v>
          </cell>
        </row>
        <row r="20">
          <cell r="B20" t="str">
            <v>B00101</v>
          </cell>
          <cell r="C20">
            <v>19</v>
          </cell>
        </row>
        <row r="21">
          <cell r="B21" t="str">
            <v>B00063</v>
          </cell>
          <cell r="C21">
            <v>20</v>
          </cell>
        </row>
        <row r="22">
          <cell r="B22" t="str">
            <v>B00114</v>
          </cell>
          <cell r="C22">
            <v>21</v>
          </cell>
        </row>
        <row r="23">
          <cell r="B23" t="str">
            <v>B00166</v>
          </cell>
          <cell r="C23">
            <v>22</v>
          </cell>
        </row>
        <row r="24">
          <cell r="B24" t="str">
            <v>B00021</v>
          </cell>
          <cell r="C24">
            <v>23</v>
          </cell>
        </row>
        <row r="25">
          <cell r="B25" t="str">
            <v>B00124</v>
          </cell>
          <cell r="C25">
            <v>24</v>
          </cell>
        </row>
        <row r="26">
          <cell r="B26" t="str">
            <v>B00189</v>
          </cell>
          <cell r="C26">
            <v>25</v>
          </cell>
        </row>
        <row r="27">
          <cell r="B27" t="str">
            <v>B00001</v>
          </cell>
          <cell r="C27">
            <v>26</v>
          </cell>
        </row>
        <row r="28">
          <cell r="B28" t="str">
            <v>B00110</v>
          </cell>
          <cell r="C28">
            <v>27</v>
          </cell>
        </row>
        <row r="29">
          <cell r="B29" t="str">
            <v>B00196</v>
          </cell>
          <cell r="C29">
            <v>28</v>
          </cell>
        </row>
        <row r="30">
          <cell r="B30" t="str">
            <v>B00216</v>
          </cell>
          <cell r="C30">
            <v>29</v>
          </cell>
        </row>
        <row r="31">
          <cell r="B31" t="str">
            <v>B00201</v>
          </cell>
          <cell r="C31">
            <v>30</v>
          </cell>
        </row>
        <row r="32">
          <cell r="B32" t="str">
            <v>B00129</v>
          </cell>
          <cell r="C32">
            <v>31</v>
          </cell>
        </row>
        <row r="33">
          <cell r="B33" t="str">
            <v>B00214</v>
          </cell>
          <cell r="C33">
            <v>32</v>
          </cell>
        </row>
        <row r="34">
          <cell r="B34" t="str">
            <v>B00171</v>
          </cell>
          <cell r="C34">
            <v>33</v>
          </cell>
        </row>
        <row r="35">
          <cell r="B35" t="str">
            <v>B00158</v>
          </cell>
          <cell r="C35">
            <v>34</v>
          </cell>
        </row>
        <row r="36">
          <cell r="B36" t="str">
            <v>B00034</v>
          </cell>
          <cell r="C36">
            <v>35</v>
          </cell>
        </row>
        <row r="37">
          <cell r="B37" t="str">
            <v>B00085</v>
          </cell>
          <cell r="C37">
            <v>36</v>
          </cell>
        </row>
        <row r="38">
          <cell r="B38" t="str">
            <v>B00224</v>
          </cell>
          <cell r="C38">
            <v>37</v>
          </cell>
        </row>
        <row r="39">
          <cell r="B39" t="str">
            <v>B00202</v>
          </cell>
          <cell r="C39">
            <v>38</v>
          </cell>
        </row>
        <row r="40">
          <cell r="B40" t="str">
            <v>B00145</v>
          </cell>
          <cell r="C40">
            <v>39</v>
          </cell>
        </row>
        <row r="41">
          <cell r="B41" t="str">
            <v>B00003</v>
          </cell>
          <cell r="C41">
            <v>40</v>
          </cell>
        </row>
        <row r="42">
          <cell r="B42" t="str">
            <v>B00079</v>
          </cell>
          <cell r="C42">
            <v>41</v>
          </cell>
        </row>
        <row r="43">
          <cell r="B43" t="str">
            <v>B00073</v>
          </cell>
          <cell r="C43">
            <v>42</v>
          </cell>
        </row>
        <row r="44">
          <cell r="B44" t="str">
            <v>B00036</v>
          </cell>
          <cell r="C44">
            <v>43</v>
          </cell>
        </row>
        <row r="45">
          <cell r="B45" t="str">
            <v>B00109</v>
          </cell>
          <cell r="C45">
            <v>44</v>
          </cell>
        </row>
        <row r="46">
          <cell r="B46" t="str">
            <v>B00046</v>
          </cell>
          <cell r="C46">
            <v>45</v>
          </cell>
        </row>
        <row r="47">
          <cell r="B47" t="str">
            <v>B00013</v>
          </cell>
          <cell r="C47">
            <v>46</v>
          </cell>
        </row>
        <row r="48">
          <cell r="B48" t="str">
            <v>B00095</v>
          </cell>
          <cell r="C48">
            <v>47</v>
          </cell>
        </row>
        <row r="49">
          <cell r="B49" t="str">
            <v>B00117</v>
          </cell>
          <cell r="C49">
            <v>48</v>
          </cell>
        </row>
        <row r="50">
          <cell r="B50" t="str">
            <v>B00012</v>
          </cell>
          <cell r="C50">
            <v>49</v>
          </cell>
        </row>
        <row r="51">
          <cell r="B51" t="str">
            <v>B00143</v>
          </cell>
          <cell r="C51">
            <v>50</v>
          </cell>
        </row>
        <row r="52">
          <cell r="B52" t="str">
            <v>B00197</v>
          </cell>
          <cell r="C52">
            <v>51</v>
          </cell>
        </row>
        <row r="53">
          <cell r="B53" t="str">
            <v>B00104</v>
          </cell>
          <cell r="C53">
            <v>52</v>
          </cell>
        </row>
        <row r="54">
          <cell r="B54" t="str">
            <v>B00075</v>
          </cell>
          <cell r="C54">
            <v>53</v>
          </cell>
        </row>
        <row r="55">
          <cell r="B55" t="str">
            <v>B00141</v>
          </cell>
          <cell r="C55">
            <v>54</v>
          </cell>
        </row>
        <row r="56">
          <cell r="B56" t="str">
            <v>B00093</v>
          </cell>
          <cell r="C56">
            <v>55</v>
          </cell>
        </row>
        <row r="57">
          <cell r="B57" t="str">
            <v>B00043</v>
          </cell>
          <cell r="C57">
            <v>56</v>
          </cell>
        </row>
        <row r="58">
          <cell r="B58" t="str">
            <v>B00131</v>
          </cell>
          <cell r="C58">
            <v>57</v>
          </cell>
        </row>
        <row r="59">
          <cell r="B59" t="str">
            <v>B00177</v>
          </cell>
          <cell r="C59">
            <v>58</v>
          </cell>
        </row>
        <row r="60">
          <cell r="B60" t="str">
            <v>B00106</v>
          </cell>
          <cell r="C60">
            <v>59</v>
          </cell>
        </row>
        <row r="61">
          <cell r="B61" t="str">
            <v>B00087</v>
          </cell>
          <cell r="C61">
            <v>60</v>
          </cell>
        </row>
        <row r="62">
          <cell r="B62" t="str">
            <v>B00002</v>
          </cell>
          <cell r="C62">
            <v>61</v>
          </cell>
        </row>
        <row r="63">
          <cell r="B63" t="str">
            <v>B00225</v>
          </cell>
          <cell r="C63">
            <v>62</v>
          </cell>
        </row>
        <row r="64">
          <cell r="B64" t="str">
            <v>B00072</v>
          </cell>
          <cell r="C64">
            <v>63</v>
          </cell>
        </row>
        <row r="65">
          <cell r="B65" t="str">
            <v>B00105</v>
          </cell>
          <cell r="C65">
            <v>64</v>
          </cell>
        </row>
        <row r="66">
          <cell r="B66" t="str">
            <v>B00004</v>
          </cell>
          <cell r="C66">
            <v>65</v>
          </cell>
        </row>
        <row r="67">
          <cell r="B67" t="str">
            <v>B00195</v>
          </cell>
          <cell r="C67">
            <v>66</v>
          </cell>
        </row>
        <row r="68">
          <cell r="B68" t="str">
            <v>B00164</v>
          </cell>
          <cell r="C68">
            <v>67</v>
          </cell>
        </row>
        <row r="69">
          <cell r="B69" t="str">
            <v>B00178</v>
          </cell>
          <cell r="C69">
            <v>68</v>
          </cell>
        </row>
        <row r="70">
          <cell r="B70" t="str">
            <v>B00115</v>
          </cell>
          <cell r="C70">
            <v>69</v>
          </cell>
        </row>
        <row r="71">
          <cell r="B71" t="str">
            <v>B00181</v>
          </cell>
          <cell r="C71">
            <v>70</v>
          </cell>
        </row>
        <row r="72">
          <cell r="B72" t="str">
            <v>B00120</v>
          </cell>
          <cell r="C72">
            <v>71</v>
          </cell>
        </row>
        <row r="73">
          <cell r="B73" t="str">
            <v>B00194</v>
          </cell>
          <cell r="C73">
            <v>72</v>
          </cell>
        </row>
        <row r="74">
          <cell r="B74" t="str">
            <v>B00185</v>
          </cell>
          <cell r="C74">
            <v>73</v>
          </cell>
        </row>
        <row r="75">
          <cell r="B75" t="str">
            <v>B00184</v>
          </cell>
          <cell r="C75">
            <v>74</v>
          </cell>
        </row>
        <row r="76">
          <cell r="B76" t="str">
            <v>B00069</v>
          </cell>
          <cell r="C76">
            <v>75</v>
          </cell>
        </row>
        <row r="77">
          <cell r="B77" t="str">
            <v>B00198</v>
          </cell>
          <cell r="C77">
            <v>76</v>
          </cell>
        </row>
        <row r="78">
          <cell r="B78" t="str">
            <v>B00057</v>
          </cell>
          <cell r="C78">
            <v>77</v>
          </cell>
        </row>
        <row r="79">
          <cell r="B79" t="str">
            <v>B00009</v>
          </cell>
          <cell r="C79">
            <v>78</v>
          </cell>
        </row>
        <row r="80">
          <cell r="B80" t="str">
            <v>B00007</v>
          </cell>
          <cell r="C80">
            <v>79</v>
          </cell>
        </row>
        <row r="81">
          <cell r="B81" t="str">
            <v>B00218</v>
          </cell>
          <cell r="C81">
            <v>80</v>
          </cell>
        </row>
        <row r="82">
          <cell r="B82" t="str">
            <v>B00165</v>
          </cell>
          <cell r="C82">
            <v>81</v>
          </cell>
        </row>
        <row r="83">
          <cell r="B83" t="str">
            <v>B00024</v>
          </cell>
          <cell r="C83">
            <v>82</v>
          </cell>
        </row>
        <row r="84">
          <cell r="B84" t="str">
            <v>B00221</v>
          </cell>
          <cell r="C84">
            <v>83</v>
          </cell>
        </row>
        <row r="85">
          <cell r="B85" t="str">
            <v>B00076</v>
          </cell>
          <cell r="C85">
            <v>84</v>
          </cell>
        </row>
        <row r="86">
          <cell r="B86" t="str">
            <v>B00048</v>
          </cell>
          <cell r="C86">
            <v>85</v>
          </cell>
        </row>
        <row r="87">
          <cell r="B87" t="str">
            <v>B00134</v>
          </cell>
          <cell r="C87">
            <v>86</v>
          </cell>
        </row>
        <row r="88">
          <cell r="B88" t="str">
            <v>B00188</v>
          </cell>
          <cell r="C88">
            <v>87</v>
          </cell>
        </row>
        <row r="89">
          <cell r="B89" t="str">
            <v>B00116</v>
          </cell>
          <cell r="C89">
            <v>88</v>
          </cell>
        </row>
        <row r="90">
          <cell r="B90" t="str">
            <v>B00220</v>
          </cell>
          <cell r="C90">
            <v>89</v>
          </cell>
        </row>
        <row r="91">
          <cell r="B91" t="str">
            <v>B00103</v>
          </cell>
          <cell r="C91">
            <v>90</v>
          </cell>
        </row>
        <row r="92">
          <cell r="B92" t="str">
            <v>B00135</v>
          </cell>
          <cell r="C92">
            <v>91</v>
          </cell>
        </row>
        <row r="93">
          <cell r="B93" t="str">
            <v>B00060</v>
          </cell>
          <cell r="C93">
            <v>92</v>
          </cell>
        </row>
        <row r="94">
          <cell r="B94" t="str">
            <v>B00027</v>
          </cell>
          <cell r="C94">
            <v>93</v>
          </cell>
        </row>
        <row r="95">
          <cell r="B95" t="str">
            <v>B00051</v>
          </cell>
          <cell r="C95">
            <v>94</v>
          </cell>
        </row>
        <row r="96">
          <cell r="B96" t="str">
            <v>B00155</v>
          </cell>
          <cell r="C96">
            <v>95</v>
          </cell>
        </row>
        <row r="97">
          <cell r="B97" t="str">
            <v>B00040</v>
          </cell>
          <cell r="C97">
            <v>96</v>
          </cell>
        </row>
        <row r="98">
          <cell r="B98" t="str">
            <v>B00068</v>
          </cell>
          <cell r="C98">
            <v>97</v>
          </cell>
        </row>
        <row r="99">
          <cell r="B99" t="str">
            <v>B00217</v>
          </cell>
          <cell r="C99">
            <v>98</v>
          </cell>
        </row>
        <row r="100">
          <cell r="B100" t="str">
            <v>B00039</v>
          </cell>
          <cell r="C100">
            <v>99</v>
          </cell>
        </row>
        <row r="101">
          <cell r="B101" t="str">
            <v>B00119</v>
          </cell>
          <cell r="C101">
            <v>100</v>
          </cell>
        </row>
        <row r="102">
          <cell r="B102" t="str">
            <v>B00157</v>
          </cell>
          <cell r="C102">
            <v>101</v>
          </cell>
        </row>
        <row r="103">
          <cell r="B103" t="str">
            <v>B00162</v>
          </cell>
          <cell r="C103">
            <v>102</v>
          </cell>
        </row>
        <row r="104">
          <cell r="B104" t="str">
            <v>B00180</v>
          </cell>
          <cell r="C104">
            <v>103</v>
          </cell>
        </row>
        <row r="105">
          <cell r="B105" t="str">
            <v>B00053</v>
          </cell>
          <cell r="C105">
            <v>104</v>
          </cell>
        </row>
        <row r="106">
          <cell r="B106" t="str">
            <v>B00033</v>
          </cell>
          <cell r="C106">
            <v>105</v>
          </cell>
        </row>
        <row r="107">
          <cell r="B107" t="str">
            <v>B00078</v>
          </cell>
          <cell r="C107">
            <v>106</v>
          </cell>
        </row>
        <row r="108">
          <cell r="B108" t="str">
            <v>B00059</v>
          </cell>
          <cell r="C108">
            <v>107</v>
          </cell>
        </row>
        <row r="109">
          <cell r="B109" t="str">
            <v>B00025</v>
          </cell>
          <cell r="C109">
            <v>108</v>
          </cell>
        </row>
        <row r="110">
          <cell r="B110" t="str">
            <v>B00042</v>
          </cell>
          <cell r="C110">
            <v>109</v>
          </cell>
        </row>
        <row r="111">
          <cell r="B111" t="str">
            <v>B00139</v>
          </cell>
          <cell r="C111">
            <v>110</v>
          </cell>
        </row>
        <row r="112">
          <cell r="B112" t="str">
            <v>B00080</v>
          </cell>
          <cell r="C112">
            <v>111</v>
          </cell>
        </row>
        <row r="113">
          <cell r="B113" t="str">
            <v>B00226</v>
          </cell>
          <cell r="C113">
            <v>112</v>
          </cell>
        </row>
        <row r="114">
          <cell r="B114" t="str">
            <v>B00191</v>
          </cell>
          <cell r="C114">
            <v>113</v>
          </cell>
        </row>
        <row r="115">
          <cell r="B115" t="str">
            <v>B00088</v>
          </cell>
          <cell r="C115">
            <v>114</v>
          </cell>
        </row>
        <row r="116">
          <cell r="B116" t="str">
            <v>B00081</v>
          </cell>
          <cell r="C116">
            <v>115</v>
          </cell>
        </row>
        <row r="117">
          <cell r="B117" t="str">
            <v>B00149</v>
          </cell>
          <cell r="C117">
            <v>116</v>
          </cell>
        </row>
        <row r="118">
          <cell r="B118" t="str">
            <v>B00179</v>
          </cell>
          <cell r="C118">
            <v>117</v>
          </cell>
        </row>
        <row r="119">
          <cell r="B119" t="str">
            <v>B00092</v>
          </cell>
          <cell r="C119">
            <v>118</v>
          </cell>
        </row>
        <row r="120">
          <cell r="B120" t="str">
            <v>B00228</v>
          </cell>
          <cell r="C120">
            <v>119</v>
          </cell>
        </row>
        <row r="121">
          <cell r="B121" t="str">
            <v>B00125</v>
          </cell>
          <cell r="C121">
            <v>120</v>
          </cell>
        </row>
        <row r="122">
          <cell r="B122" t="str">
            <v>B00058</v>
          </cell>
          <cell r="C122">
            <v>121</v>
          </cell>
        </row>
        <row r="123">
          <cell r="B123" t="str">
            <v>B00065</v>
          </cell>
          <cell r="C123">
            <v>122</v>
          </cell>
        </row>
        <row r="124">
          <cell r="B124" t="str">
            <v>B00160</v>
          </cell>
          <cell r="C124">
            <v>123</v>
          </cell>
        </row>
        <row r="125">
          <cell r="B125" t="str">
            <v>B00074</v>
          </cell>
          <cell r="C125">
            <v>124</v>
          </cell>
        </row>
        <row r="126">
          <cell r="B126" t="str">
            <v>B00037</v>
          </cell>
          <cell r="C126">
            <v>125</v>
          </cell>
        </row>
        <row r="127">
          <cell r="B127" t="str">
            <v>B00066</v>
          </cell>
          <cell r="C127">
            <v>126</v>
          </cell>
        </row>
        <row r="128">
          <cell r="B128" t="str">
            <v>B00006</v>
          </cell>
          <cell r="C128">
            <v>127</v>
          </cell>
        </row>
        <row r="129">
          <cell r="B129" t="str">
            <v>B00193</v>
          </cell>
          <cell r="C129">
            <v>128</v>
          </cell>
        </row>
        <row r="130">
          <cell r="B130" t="str">
            <v>B00096</v>
          </cell>
          <cell r="C130">
            <v>129</v>
          </cell>
        </row>
        <row r="131">
          <cell r="B131" t="str">
            <v>B00049</v>
          </cell>
          <cell r="C131">
            <v>130</v>
          </cell>
        </row>
        <row r="132">
          <cell r="B132" t="str">
            <v>B00052</v>
          </cell>
          <cell r="C132">
            <v>131</v>
          </cell>
        </row>
        <row r="133">
          <cell r="B133" t="str">
            <v>B00167</v>
          </cell>
          <cell r="C133">
            <v>132</v>
          </cell>
        </row>
        <row r="134">
          <cell r="B134" t="str">
            <v>B00144</v>
          </cell>
          <cell r="C134">
            <v>133</v>
          </cell>
        </row>
        <row r="135">
          <cell r="B135" t="str">
            <v>B00054</v>
          </cell>
          <cell r="C135">
            <v>134</v>
          </cell>
        </row>
        <row r="136">
          <cell r="B136" t="str">
            <v>B00071</v>
          </cell>
          <cell r="C136">
            <v>135</v>
          </cell>
        </row>
        <row r="137">
          <cell r="B137" t="str">
            <v>B00204</v>
          </cell>
          <cell r="C137">
            <v>136</v>
          </cell>
        </row>
        <row r="138">
          <cell r="B138" t="str">
            <v>B00153</v>
          </cell>
          <cell r="C138">
            <v>137</v>
          </cell>
        </row>
        <row r="139">
          <cell r="B139" t="str">
            <v>B00173</v>
          </cell>
          <cell r="C139">
            <v>138</v>
          </cell>
        </row>
        <row r="140">
          <cell r="B140" t="str">
            <v>B00133</v>
          </cell>
          <cell r="C140">
            <v>139</v>
          </cell>
        </row>
        <row r="141">
          <cell r="B141" t="str">
            <v>B00098</v>
          </cell>
          <cell r="C141">
            <v>140</v>
          </cell>
        </row>
        <row r="142">
          <cell r="B142" t="str">
            <v>B00031</v>
          </cell>
          <cell r="C142">
            <v>141</v>
          </cell>
        </row>
        <row r="143">
          <cell r="B143" t="str">
            <v>B00086</v>
          </cell>
          <cell r="C143">
            <v>142</v>
          </cell>
        </row>
        <row r="144">
          <cell r="B144" t="str">
            <v>B00016</v>
          </cell>
          <cell r="C144">
            <v>143</v>
          </cell>
        </row>
        <row r="145">
          <cell r="B145" t="str">
            <v>B00107</v>
          </cell>
          <cell r="C145">
            <v>144</v>
          </cell>
        </row>
        <row r="146">
          <cell r="B146" t="str">
            <v>B00019</v>
          </cell>
          <cell r="C146">
            <v>145</v>
          </cell>
        </row>
        <row r="147">
          <cell r="B147" t="str">
            <v>B00084</v>
          </cell>
          <cell r="C147">
            <v>146</v>
          </cell>
        </row>
        <row r="148">
          <cell r="B148" t="str">
            <v>B00015</v>
          </cell>
          <cell r="C148">
            <v>147</v>
          </cell>
        </row>
        <row r="149">
          <cell r="B149" t="str">
            <v>B00032</v>
          </cell>
          <cell r="C149">
            <v>148</v>
          </cell>
        </row>
        <row r="150">
          <cell r="B150" t="str">
            <v>B00212</v>
          </cell>
          <cell r="C150">
            <v>149</v>
          </cell>
        </row>
        <row r="151">
          <cell r="B151" t="str">
            <v>B00122</v>
          </cell>
          <cell r="C151">
            <v>150</v>
          </cell>
        </row>
        <row r="152">
          <cell r="B152" t="str">
            <v>B00010</v>
          </cell>
          <cell r="C152">
            <v>151</v>
          </cell>
        </row>
        <row r="153">
          <cell r="B153" t="str">
            <v>B00223</v>
          </cell>
          <cell r="C153">
            <v>152</v>
          </cell>
        </row>
        <row r="154">
          <cell r="B154" t="str">
            <v>B00112</v>
          </cell>
          <cell r="C154">
            <v>153</v>
          </cell>
        </row>
        <row r="155">
          <cell r="B155" t="str">
            <v>B00168</v>
          </cell>
          <cell r="C155">
            <v>154</v>
          </cell>
        </row>
        <row r="156">
          <cell r="B156" t="str">
            <v>B00030</v>
          </cell>
          <cell r="C156">
            <v>155</v>
          </cell>
        </row>
        <row r="157">
          <cell r="B157" t="str">
            <v>B00044</v>
          </cell>
          <cell r="C157">
            <v>156</v>
          </cell>
        </row>
        <row r="158">
          <cell r="B158" t="str">
            <v>B00082</v>
          </cell>
          <cell r="C158">
            <v>157</v>
          </cell>
        </row>
        <row r="159">
          <cell r="B159" t="str">
            <v>B00014</v>
          </cell>
          <cell r="C159">
            <v>158</v>
          </cell>
        </row>
        <row r="160">
          <cell r="B160" t="str">
            <v>B00113</v>
          </cell>
          <cell r="C160">
            <v>159</v>
          </cell>
        </row>
        <row r="161">
          <cell r="B161" t="str">
            <v>B00121</v>
          </cell>
          <cell r="C161">
            <v>160</v>
          </cell>
        </row>
        <row r="162">
          <cell r="B162" t="str">
            <v>B00170</v>
          </cell>
          <cell r="C162">
            <v>161</v>
          </cell>
        </row>
        <row r="163">
          <cell r="B163" t="str">
            <v>B00126</v>
          </cell>
          <cell r="C163">
            <v>162</v>
          </cell>
        </row>
        <row r="164">
          <cell r="B164" t="str">
            <v>B00017</v>
          </cell>
          <cell r="C164">
            <v>163</v>
          </cell>
        </row>
        <row r="165">
          <cell r="B165" t="str">
            <v>B00038</v>
          </cell>
          <cell r="C165">
            <v>164</v>
          </cell>
        </row>
        <row r="166">
          <cell r="B166" t="str">
            <v>B00128</v>
          </cell>
          <cell r="C166">
            <v>165</v>
          </cell>
        </row>
        <row r="167">
          <cell r="B167" t="str">
            <v>B00127</v>
          </cell>
          <cell r="C167">
            <v>166</v>
          </cell>
        </row>
        <row r="168">
          <cell r="B168" t="str">
            <v>B00161</v>
          </cell>
          <cell r="C168">
            <v>167</v>
          </cell>
        </row>
        <row r="169">
          <cell r="B169" t="str">
            <v>B00152</v>
          </cell>
          <cell r="C169">
            <v>168</v>
          </cell>
        </row>
        <row r="170">
          <cell r="B170" t="str">
            <v>B00156</v>
          </cell>
          <cell r="C170">
            <v>169</v>
          </cell>
        </row>
        <row r="171">
          <cell r="B171" t="str">
            <v>B00146</v>
          </cell>
          <cell r="C171">
            <v>170</v>
          </cell>
        </row>
        <row r="172">
          <cell r="B172" t="str">
            <v>B00005</v>
          </cell>
          <cell r="C172">
            <v>171</v>
          </cell>
        </row>
        <row r="173">
          <cell r="B173" t="str">
            <v>B00176</v>
          </cell>
          <cell r="C173">
            <v>172</v>
          </cell>
        </row>
        <row r="174">
          <cell r="B174" t="str">
            <v>B00100</v>
          </cell>
          <cell r="C174">
            <v>173</v>
          </cell>
        </row>
        <row r="175">
          <cell r="B175" t="str">
            <v>B00190</v>
          </cell>
          <cell r="C175">
            <v>174</v>
          </cell>
        </row>
        <row r="176">
          <cell r="B176" t="str">
            <v>B00050</v>
          </cell>
          <cell r="C176">
            <v>175</v>
          </cell>
        </row>
        <row r="177">
          <cell r="B177" t="str">
            <v>B00090</v>
          </cell>
          <cell r="C177">
            <v>176</v>
          </cell>
        </row>
        <row r="178">
          <cell r="B178" t="str">
            <v>B00183</v>
          </cell>
          <cell r="C178">
            <v>177</v>
          </cell>
        </row>
        <row r="179">
          <cell r="B179" t="str">
            <v>B00091</v>
          </cell>
          <cell r="C179">
            <v>178</v>
          </cell>
        </row>
        <row r="180">
          <cell r="B180" t="str">
            <v>B00200</v>
          </cell>
          <cell r="C180">
            <v>179</v>
          </cell>
        </row>
        <row r="181">
          <cell r="B181" t="str">
            <v>B00142</v>
          </cell>
          <cell r="C181">
            <v>180</v>
          </cell>
        </row>
        <row r="182">
          <cell r="B182" t="str">
            <v>B00041</v>
          </cell>
          <cell r="C182">
            <v>181</v>
          </cell>
        </row>
        <row r="183">
          <cell r="B183" t="str">
            <v>B00047</v>
          </cell>
          <cell r="C183">
            <v>182</v>
          </cell>
        </row>
        <row r="184">
          <cell r="B184" t="str">
            <v>B00205</v>
          </cell>
          <cell r="C184">
            <v>183</v>
          </cell>
        </row>
        <row r="185">
          <cell r="B185" t="str">
            <v>B00089</v>
          </cell>
          <cell r="C185">
            <v>184</v>
          </cell>
        </row>
        <row r="186">
          <cell r="B186" t="str">
            <v>B00147</v>
          </cell>
          <cell r="C186">
            <v>185</v>
          </cell>
        </row>
        <row r="187">
          <cell r="B187" t="str">
            <v>B00148</v>
          </cell>
          <cell r="C187">
            <v>186</v>
          </cell>
        </row>
        <row r="188">
          <cell r="B188" t="str">
            <v>B00061</v>
          </cell>
          <cell r="C188">
            <v>187</v>
          </cell>
        </row>
        <row r="189">
          <cell r="B189" t="str">
            <v>B00208</v>
          </cell>
          <cell r="C189">
            <v>188</v>
          </cell>
        </row>
        <row r="190">
          <cell r="B190" t="str">
            <v>B00210</v>
          </cell>
          <cell r="C190">
            <v>189</v>
          </cell>
        </row>
        <row r="191">
          <cell r="B191" t="str">
            <v>B00159</v>
          </cell>
          <cell r="C191">
            <v>190</v>
          </cell>
        </row>
        <row r="192">
          <cell r="B192" t="str">
            <v>B00222</v>
          </cell>
          <cell r="C192">
            <v>191</v>
          </cell>
        </row>
        <row r="193">
          <cell r="B193" t="str">
            <v>B00067</v>
          </cell>
          <cell r="C193">
            <v>192</v>
          </cell>
        </row>
        <row r="194">
          <cell r="B194" t="str">
            <v>B00055</v>
          </cell>
          <cell r="C194">
            <v>193</v>
          </cell>
        </row>
        <row r="195">
          <cell r="B195" t="str">
            <v>B00097</v>
          </cell>
          <cell r="C195">
            <v>194</v>
          </cell>
        </row>
        <row r="196">
          <cell r="B196" t="str">
            <v>B00008</v>
          </cell>
          <cell r="C196">
            <v>195</v>
          </cell>
        </row>
        <row r="197">
          <cell r="B197" t="str">
            <v>B00169</v>
          </cell>
          <cell r="C197">
            <v>196</v>
          </cell>
        </row>
        <row r="198">
          <cell r="B198" t="str">
            <v>B00035</v>
          </cell>
          <cell r="C198">
            <v>197</v>
          </cell>
        </row>
        <row r="199">
          <cell r="B199" t="str">
            <v>B00026</v>
          </cell>
          <cell r="C199">
            <v>198</v>
          </cell>
        </row>
        <row r="200">
          <cell r="B200" t="str">
            <v>B00215</v>
          </cell>
          <cell r="C200">
            <v>199</v>
          </cell>
        </row>
        <row r="201">
          <cell r="B201" t="str">
            <v>B00070</v>
          </cell>
          <cell r="C201">
            <v>200</v>
          </cell>
        </row>
        <row r="202">
          <cell r="B202" t="str">
            <v>B00163</v>
          </cell>
          <cell r="C202">
            <v>201</v>
          </cell>
        </row>
        <row r="203">
          <cell r="B203" t="str">
            <v>B00011</v>
          </cell>
          <cell r="C203">
            <v>202</v>
          </cell>
        </row>
        <row r="204">
          <cell r="B204" t="str">
            <v>B00187</v>
          </cell>
          <cell r="C204">
            <v>203</v>
          </cell>
        </row>
        <row r="205">
          <cell r="B205" t="str">
            <v>B00062</v>
          </cell>
          <cell r="C205">
            <v>204</v>
          </cell>
        </row>
        <row r="206">
          <cell r="B206" t="str">
            <v>B00102</v>
          </cell>
          <cell r="C206">
            <v>205</v>
          </cell>
        </row>
        <row r="207">
          <cell r="B207" t="str">
            <v>B00132</v>
          </cell>
          <cell r="C207">
            <v>206</v>
          </cell>
        </row>
        <row r="208">
          <cell r="B208" t="str">
            <v>B00136</v>
          </cell>
          <cell r="C208">
            <v>207</v>
          </cell>
        </row>
        <row r="209">
          <cell r="B209" t="str">
            <v>B00151</v>
          </cell>
          <cell r="C209">
            <v>208</v>
          </cell>
        </row>
        <row r="210">
          <cell r="B210" t="str">
            <v>B00192</v>
          </cell>
          <cell r="C210">
            <v>209</v>
          </cell>
        </row>
        <row r="211">
          <cell r="B211" t="str">
            <v>B00154</v>
          </cell>
          <cell r="C211">
            <v>210</v>
          </cell>
        </row>
        <row r="212">
          <cell r="B212" t="str">
            <v>B00108</v>
          </cell>
          <cell r="C212">
            <v>211</v>
          </cell>
        </row>
        <row r="213">
          <cell r="B213" t="str">
            <v>B00219</v>
          </cell>
          <cell r="C213">
            <v>212</v>
          </cell>
        </row>
        <row r="214">
          <cell r="B214" t="str">
            <v>B00199</v>
          </cell>
          <cell r="C214">
            <v>213</v>
          </cell>
        </row>
        <row r="215">
          <cell r="B215" t="str">
            <v>B00213</v>
          </cell>
          <cell r="C215">
            <v>214</v>
          </cell>
        </row>
        <row r="216">
          <cell r="B216" t="str">
            <v>B00018</v>
          </cell>
          <cell r="C216">
            <v>215</v>
          </cell>
        </row>
        <row r="217">
          <cell r="B217" t="str">
            <v>B00206</v>
          </cell>
          <cell r="C217">
            <v>216</v>
          </cell>
        </row>
        <row r="218">
          <cell r="B218" t="str">
            <v>B00029</v>
          </cell>
          <cell r="C218">
            <v>217</v>
          </cell>
        </row>
        <row r="219">
          <cell r="B219" t="str">
            <v>B00020</v>
          </cell>
          <cell r="C219">
            <v>218</v>
          </cell>
        </row>
        <row r="220">
          <cell r="B220" t="str">
            <v>B00028</v>
          </cell>
          <cell r="C220">
            <v>219</v>
          </cell>
        </row>
        <row r="221">
          <cell r="B221" t="str">
            <v>B00207</v>
          </cell>
          <cell r="C221">
            <v>220</v>
          </cell>
        </row>
        <row r="222">
          <cell r="B222" t="str">
            <v>B00140</v>
          </cell>
          <cell r="C222">
            <v>221</v>
          </cell>
        </row>
        <row r="223">
          <cell r="B223" t="str">
            <v>B00211</v>
          </cell>
          <cell r="C223">
            <v>222</v>
          </cell>
        </row>
        <row r="224">
          <cell r="B224" t="str">
            <v>B00094</v>
          </cell>
          <cell r="C224">
            <v>223</v>
          </cell>
        </row>
        <row r="225">
          <cell r="B225" t="str">
            <v>B00186</v>
          </cell>
          <cell r="C225">
            <v>224</v>
          </cell>
        </row>
        <row r="226">
          <cell r="B226" t="str">
            <v>B00138</v>
          </cell>
          <cell r="C226">
            <v>225</v>
          </cell>
        </row>
        <row r="227">
          <cell r="B227" t="str">
            <v>B00209</v>
          </cell>
          <cell r="C227">
            <v>226</v>
          </cell>
        </row>
        <row r="228">
          <cell r="B228" t="str">
            <v>B00203</v>
          </cell>
          <cell r="C228">
            <v>227</v>
          </cell>
        </row>
        <row r="229">
          <cell r="B229" t="str">
            <v>B00077</v>
          </cell>
          <cell r="C229">
            <v>228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5"/>
  <sheetViews>
    <sheetView tabSelected="1" topLeftCell="A208" workbookViewId="0">
      <selection activeCell="K150" sqref="K150"/>
    </sheetView>
  </sheetViews>
  <sheetFormatPr defaultColWidth="9" defaultRowHeight="13.5" outlineLevelCol="2"/>
  <cols>
    <col min="1" max="1" width="22.875" style="1" customWidth="1"/>
    <col min="2" max="2" width="31.25" style="1" customWidth="1"/>
    <col min="3" max="3" width="28.625" style="1" customWidth="1"/>
    <col min="4" max="16384" width="9" style="1"/>
  </cols>
  <sheetData>
    <row r="1" spans="1:3">
      <c r="A1" s="2" t="s">
        <v>0</v>
      </c>
      <c r="B1" s="3"/>
      <c r="C1" s="3"/>
    </row>
    <row r="2" spans="1:3">
      <c r="A2" s="2" t="s">
        <v>1</v>
      </c>
      <c r="B2" s="3"/>
      <c r="C2" s="3"/>
    </row>
    <row r="3" spans="1:3">
      <c r="A3" s="2" t="s">
        <v>2</v>
      </c>
      <c r="B3" s="3"/>
      <c r="C3" s="3"/>
    </row>
    <row r="4" spans="1:3">
      <c r="A4" s="2" t="s">
        <v>3</v>
      </c>
      <c r="B4" s="3"/>
      <c r="C4" s="3"/>
    </row>
    <row r="5" spans="1:3">
      <c r="A5" s="2" t="s">
        <v>4</v>
      </c>
      <c r="B5" s="3"/>
      <c r="C5" s="3"/>
    </row>
    <row r="6" spans="1:3">
      <c r="A6" s="2" t="s">
        <v>5</v>
      </c>
      <c r="B6" s="3"/>
      <c r="C6" s="3"/>
    </row>
    <row r="7" ht="18" spans="1:3">
      <c r="A7" s="4" t="s">
        <v>6</v>
      </c>
      <c r="B7" s="4" t="s">
        <v>7</v>
      </c>
      <c r="C7" s="5" t="s">
        <v>8</v>
      </c>
    </row>
    <row r="8" ht="15" spans="1:3">
      <c r="A8" s="6">
        <f>VLOOKUP(B8,[1]刚需摇号名册!$B$2:$C$229,2,0)</f>
        <v>1</v>
      </c>
      <c r="B8" s="6" t="s">
        <v>9</v>
      </c>
      <c r="C8" s="6" t="s">
        <v>10</v>
      </c>
    </row>
    <row r="9" ht="15" spans="1:3">
      <c r="A9" s="6">
        <f>VLOOKUP(B9,[1]刚需摇号名册!$B$2:$C$229,2,0)</f>
        <v>2</v>
      </c>
      <c r="B9" s="6" t="s">
        <v>11</v>
      </c>
      <c r="C9" s="6" t="s">
        <v>12</v>
      </c>
    </row>
    <row r="10" ht="15" spans="1:3">
      <c r="A10" s="6">
        <f>VLOOKUP(B10,[1]刚需摇号名册!$B$2:$C$229,2,0)</f>
        <v>3</v>
      </c>
      <c r="B10" s="6" t="s">
        <v>13</v>
      </c>
      <c r="C10" s="6" t="s">
        <v>14</v>
      </c>
    </row>
    <row r="11" ht="15" spans="1:3">
      <c r="A11" s="6">
        <f>VLOOKUP(B11,[1]刚需摇号名册!$B$2:$C$229,2,0)</f>
        <v>4</v>
      </c>
      <c r="B11" s="6" t="s">
        <v>15</v>
      </c>
      <c r="C11" s="6" t="s">
        <v>16</v>
      </c>
    </row>
    <row r="12" ht="15" spans="1:3">
      <c r="A12" s="6">
        <f>VLOOKUP(B12,[1]刚需摇号名册!$B$2:$C$229,2,0)</f>
        <v>5</v>
      </c>
      <c r="B12" s="6" t="s">
        <v>17</v>
      </c>
      <c r="C12" s="6" t="s">
        <v>18</v>
      </c>
    </row>
    <row r="13" ht="15" spans="1:3">
      <c r="A13" s="6">
        <f>VLOOKUP(B13,[1]刚需摇号名册!$B$2:$C$229,2,0)</f>
        <v>6</v>
      </c>
      <c r="B13" s="6" t="s">
        <v>19</v>
      </c>
      <c r="C13" s="6" t="s">
        <v>20</v>
      </c>
    </row>
    <row r="14" ht="15" spans="1:3">
      <c r="A14" s="6">
        <f>VLOOKUP(B14,[1]刚需摇号名册!$B$2:$C$229,2,0)</f>
        <v>7</v>
      </c>
      <c r="B14" s="6" t="s">
        <v>21</v>
      </c>
      <c r="C14" s="6" t="s">
        <v>22</v>
      </c>
    </row>
    <row r="15" ht="15" spans="1:3">
      <c r="A15" s="6">
        <f>VLOOKUP(B15,[1]刚需摇号名册!$B$2:$C$229,2,0)</f>
        <v>8</v>
      </c>
      <c r="B15" s="6" t="s">
        <v>23</v>
      </c>
      <c r="C15" s="6" t="s">
        <v>24</v>
      </c>
    </row>
    <row r="16" ht="15" spans="1:3">
      <c r="A16" s="6">
        <f>VLOOKUP(B16,[1]刚需摇号名册!$B$2:$C$229,2,0)</f>
        <v>9</v>
      </c>
      <c r="B16" s="6" t="s">
        <v>25</v>
      </c>
      <c r="C16" s="6" t="s">
        <v>26</v>
      </c>
    </row>
    <row r="17" ht="15" spans="1:3">
      <c r="A17" s="6">
        <f>VLOOKUP(B17,[1]刚需摇号名册!$B$2:$C$229,2,0)</f>
        <v>10</v>
      </c>
      <c r="B17" s="6" t="s">
        <v>27</v>
      </c>
      <c r="C17" s="6" t="s">
        <v>28</v>
      </c>
    </row>
    <row r="18" ht="15" spans="1:3">
      <c r="A18" s="6">
        <f>VLOOKUP(B18,[1]刚需摇号名册!$B$2:$C$229,2,0)</f>
        <v>11</v>
      </c>
      <c r="B18" s="6" t="s">
        <v>29</v>
      </c>
      <c r="C18" s="6" t="s">
        <v>30</v>
      </c>
    </row>
    <row r="19" ht="15" spans="1:3">
      <c r="A19" s="6">
        <f>VLOOKUP(B19,[1]刚需摇号名册!$B$2:$C$229,2,0)</f>
        <v>12</v>
      </c>
      <c r="B19" s="6" t="s">
        <v>31</v>
      </c>
      <c r="C19" s="6" t="s">
        <v>32</v>
      </c>
    </row>
    <row r="20" ht="15" spans="1:3">
      <c r="A20" s="6">
        <f>VLOOKUP(B20,[1]刚需摇号名册!$B$2:$C$229,2,0)</f>
        <v>13</v>
      </c>
      <c r="B20" s="6" t="s">
        <v>33</v>
      </c>
      <c r="C20" s="6" t="s">
        <v>34</v>
      </c>
    </row>
    <row r="21" ht="15" spans="1:3">
      <c r="A21" s="6">
        <f>VLOOKUP(B21,[1]刚需摇号名册!$B$2:$C$229,2,0)</f>
        <v>14</v>
      </c>
      <c r="B21" s="6" t="s">
        <v>35</v>
      </c>
      <c r="C21" s="6" t="s">
        <v>36</v>
      </c>
    </row>
    <row r="22" ht="15" spans="1:3">
      <c r="A22" s="6">
        <f>VLOOKUP(B22,[1]刚需摇号名册!$B$2:$C$229,2,0)</f>
        <v>15</v>
      </c>
      <c r="B22" s="6" t="s">
        <v>37</v>
      </c>
      <c r="C22" s="6" t="s">
        <v>38</v>
      </c>
    </row>
    <row r="23" ht="15" spans="1:3">
      <c r="A23" s="6">
        <f>VLOOKUP(B23,[1]刚需摇号名册!$B$2:$C$229,2,0)</f>
        <v>16</v>
      </c>
      <c r="B23" s="6" t="s">
        <v>39</v>
      </c>
      <c r="C23" s="6" t="s">
        <v>40</v>
      </c>
    </row>
    <row r="24" ht="15" spans="1:3">
      <c r="A24" s="6">
        <f>VLOOKUP(B24,[1]刚需摇号名册!$B$2:$C$229,2,0)</f>
        <v>17</v>
      </c>
      <c r="B24" s="6" t="s">
        <v>41</v>
      </c>
      <c r="C24" s="6" t="s">
        <v>42</v>
      </c>
    </row>
    <row r="25" ht="15" spans="1:3">
      <c r="A25" s="6">
        <f>VLOOKUP(B25,[1]刚需摇号名册!$B$2:$C$229,2,0)</f>
        <v>18</v>
      </c>
      <c r="B25" s="6" t="s">
        <v>43</v>
      </c>
      <c r="C25" s="6" t="s">
        <v>44</v>
      </c>
    </row>
    <row r="26" ht="15" spans="1:3">
      <c r="A26" s="6">
        <f>VLOOKUP(B26,[1]刚需摇号名册!$B$2:$C$229,2,0)</f>
        <v>19</v>
      </c>
      <c r="B26" s="6" t="s">
        <v>45</v>
      </c>
      <c r="C26" s="6" t="s">
        <v>46</v>
      </c>
    </row>
    <row r="27" ht="15" spans="1:3">
      <c r="A27" s="6">
        <f>VLOOKUP(B27,[1]刚需摇号名册!$B$2:$C$229,2,0)</f>
        <v>20</v>
      </c>
      <c r="B27" s="6" t="s">
        <v>47</v>
      </c>
      <c r="C27" s="6" t="s">
        <v>48</v>
      </c>
    </row>
    <row r="28" ht="15" spans="1:3">
      <c r="A28" s="6">
        <f>VLOOKUP(B28,[1]刚需摇号名册!$B$2:$C$229,2,0)</f>
        <v>21</v>
      </c>
      <c r="B28" s="6" t="s">
        <v>49</v>
      </c>
      <c r="C28" s="6" t="s">
        <v>50</v>
      </c>
    </row>
    <row r="29" ht="15" spans="1:3">
      <c r="A29" s="6">
        <f>VLOOKUP(B29,[1]刚需摇号名册!$B$2:$C$229,2,0)</f>
        <v>22</v>
      </c>
      <c r="B29" s="6" t="s">
        <v>51</v>
      </c>
      <c r="C29" s="6" t="s">
        <v>52</v>
      </c>
    </row>
    <row r="30" ht="15" spans="1:3">
      <c r="A30" s="6">
        <f>VLOOKUP(B30,[1]刚需摇号名册!$B$2:$C$229,2,0)</f>
        <v>23</v>
      </c>
      <c r="B30" s="6" t="s">
        <v>53</v>
      </c>
      <c r="C30" s="6" t="s">
        <v>54</v>
      </c>
    </row>
    <row r="31" ht="15" spans="1:3">
      <c r="A31" s="6">
        <f>VLOOKUP(B31,[1]刚需摇号名册!$B$2:$C$229,2,0)</f>
        <v>24</v>
      </c>
      <c r="B31" s="6" t="s">
        <v>55</v>
      </c>
      <c r="C31" s="6" t="s">
        <v>56</v>
      </c>
    </row>
    <row r="32" ht="15" spans="1:3">
      <c r="A32" s="6">
        <f>VLOOKUP(B32,[1]刚需摇号名册!$B$2:$C$229,2,0)</f>
        <v>25</v>
      </c>
      <c r="B32" s="6" t="s">
        <v>57</v>
      </c>
      <c r="C32" s="6" t="s">
        <v>58</v>
      </c>
    </row>
    <row r="33" ht="15" spans="1:3">
      <c r="A33" s="6">
        <f>VLOOKUP(B33,[1]刚需摇号名册!$B$2:$C$229,2,0)</f>
        <v>26</v>
      </c>
      <c r="B33" s="6" t="s">
        <v>59</v>
      </c>
      <c r="C33" s="6" t="s">
        <v>60</v>
      </c>
    </row>
    <row r="34" ht="15" spans="1:3">
      <c r="A34" s="6">
        <f>VLOOKUP(B34,[1]刚需摇号名册!$B$2:$C$229,2,0)</f>
        <v>27</v>
      </c>
      <c r="B34" s="6" t="s">
        <v>61</v>
      </c>
      <c r="C34" s="6" t="s">
        <v>62</v>
      </c>
    </row>
    <row r="35" ht="15" spans="1:3">
      <c r="A35" s="6">
        <f>VLOOKUP(B35,[1]刚需摇号名册!$B$2:$C$229,2,0)</f>
        <v>28</v>
      </c>
      <c r="B35" s="6" t="s">
        <v>63</v>
      </c>
      <c r="C35" s="6" t="s">
        <v>64</v>
      </c>
    </row>
    <row r="36" ht="15" spans="1:3">
      <c r="A36" s="6">
        <f>VLOOKUP(B36,[1]刚需摇号名册!$B$2:$C$229,2,0)</f>
        <v>29</v>
      </c>
      <c r="B36" s="6" t="s">
        <v>65</v>
      </c>
      <c r="C36" s="6" t="s">
        <v>66</v>
      </c>
    </row>
    <row r="37" ht="15" spans="1:3">
      <c r="A37" s="6">
        <f>VLOOKUP(B37,[1]刚需摇号名册!$B$2:$C$229,2,0)</f>
        <v>30</v>
      </c>
      <c r="B37" s="6" t="s">
        <v>67</v>
      </c>
      <c r="C37" s="6" t="s">
        <v>68</v>
      </c>
    </row>
    <row r="38" ht="15" spans="1:3">
      <c r="A38" s="6">
        <f>VLOOKUP(B38,[1]刚需摇号名册!$B$2:$C$229,2,0)</f>
        <v>31</v>
      </c>
      <c r="B38" s="6" t="s">
        <v>69</v>
      </c>
      <c r="C38" s="6" t="s">
        <v>70</v>
      </c>
    </row>
    <row r="39" ht="15" spans="1:3">
      <c r="A39" s="6">
        <f>VLOOKUP(B39,[1]刚需摇号名册!$B$2:$C$229,2,0)</f>
        <v>32</v>
      </c>
      <c r="B39" s="6" t="s">
        <v>71</v>
      </c>
      <c r="C39" s="6" t="s">
        <v>72</v>
      </c>
    </row>
    <row r="40" ht="15" spans="1:3">
      <c r="A40" s="6">
        <f>VLOOKUP(B40,[1]刚需摇号名册!$B$2:$C$229,2,0)</f>
        <v>33</v>
      </c>
      <c r="B40" s="6" t="s">
        <v>73</v>
      </c>
      <c r="C40" s="6" t="s">
        <v>74</v>
      </c>
    </row>
    <row r="41" ht="15" spans="1:3">
      <c r="A41" s="6">
        <f>VLOOKUP(B41,[1]刚需摇号名册!$B$2:$C$229,2,0)</f>
        <v>34</v>
      </c>
      <c r="B41" s="6" t="s">
        <v>75</v>
      </c>
      <c r="C41" s="6" t="s">
        <v>76</v>
      </c>
    </row>
    <row r="42" ht="15" spans="1:3">
      <c r="A42" s="6">
        <f>VLOOKUP(B42,[1]刚需摇号名册!$B$2:$C$229,2,0)</f>
        <v>35</v>
      </c>
      <c r="B42" s="6" t="s">
        <v>77</v>
      </c>
      <c r="C42" s="6" t="s">
        <v>78</v>
      </c>
    </row>
    <row r="43" ht="15" spans="1:3">
      <c r="A43" s="6">
        <f>VLOOKUP(B43,[1]刚需摇号名册!$B$2:$C$229,2,0)</f>
        <v>36</v>
      </c>
      <c r="B43" s="6" t="s">
        <v>79</v>
      </c>
      <c r="C43" s="6" t="s">
        <v>80</v>
      </c>
    </row>
    <row r="44" ht="15" spans="1:3">
      <c r="A44" s="6">
        <f>VLOOKUP(B44,[1]刚需摇号名册!$B$2:$C$229,2,0)</f>
        <v>37</v>
      </c>
      <c r="B44" s="6" t="s">
        <v>81</v>
      </c>
      <c r="C44" s="6" t="s">
        <v>82</v>
      </c>
    </row>
    <row r="45" ht="15" spans="1:3">
      <c r="A45" s="6">
        <f>VLOOKUP(B45,[1]刚需摇号名册!$B$2:$C$229,2,0)</f>
        <v>38</v>
      </c>
      <c r="B45" s="6" t="s">
        <v>83</v>
      </c>
      <c r="C45" s="6" t="s">
        <v>84</v>
      </c>
    </row>
    <row r="46" ht="15" spans="1:3">
      <c r="A46" s="6">
        <f>VLOOKUP(B46,[1]刚需摇号名册!$B$2:$C$229,2,0)</f>
        <v>39</v>
      </c>
      <c r="B46" s="6" t="s">
        <v>85</v>
      </c>
      <c r="C46" s="6" t="s">
        <v>86</v>
      </c>
    </row>
    <row r="47" ht="15" spans="1:3">
      <c r="A47" s="6">
        <f>VLOOKUP(B47,[1]刚需摇号名册!$B$2:$C$229,2,0)</f>
        <v>40</v>
      </c>
      <c r="B47" s="6" t="s">
        <v>87</v>
      </c>
      <c r="C47" s="6" t="s">
        <v>88</v>
      </c>
    </row>
    <row r="48" ht="15" spans="1:3">
      <c r="A48" s="6">
        <f>VLOOKUP(B48,[1]刚需摇号名册!$B$2:$C$229,2,0)</f>
        <v>41</v>
      </c>
      <c r="B48" s="6" t="s">
        <v>89</v>
      </c>
      <c r="C48" s="6" t="s">
        <v>90</v>
      </c>
    </row>
    <row r="49" ht="15" spans="1:3">
      <c r="A49" s="6">
        <f>VLOOKUP(B49,[1]刚需摇号名册!$B$2:$C$229,2,0)</f>
        <v>42</v>
      </c>
      <c r="B49" s="6" t="s">
        <v>91</v>
      </c>
      <c r="C49" s="6" t="s">
        <v>92</v>
      </c>
    </row>
    <row r="50" ht="15" spans="1:3">
      <c r="A50" s="6">
        <f>VLOOKUP(B50,[1]刚需摇号名册!$B$2:$C$229,2,0)</f>
        <v>43</v>
      </c>
      <c r="B50" s="6" t="s">
        <v>93</v>
      </c>
      <c r="C50" s="6" t="s">
        <v>94</v>
      </c>
    </row>
    <row r="51" ht="15" spans="1:3">
      <c r="A51" s="6">
        <f>VLOOKUP(B51,[1]刚需摇号名册!$B$2:$C$229,2,0)</f>
        <v>44</v>
      </c>
      <c r="B51" s="6" t="s">
        <v>95</v>
      </c>
      <c r="C51" s="6" t="s">
        <v>96</v>
      </c>
    </row>
    <row r="52" ht="15" spans="1:3">
      <c r="A52" s="6">
        <f>VLOOKUP(B52,[1]刚需摇号名册!$B$2:$C$229,2,0)</f>
        <v>45</v>
      </c>
      <c r="B52" s="6" t="s">
        <v>97</v>
      </c>
      <c r="C52" s="6" t="s">
        <v>98</v>
      </c>
    </row>
    <row r="53" ht="15" spans="1:3">
      <c r="A53" s="6">
        <f>VLOOKUP(B53,[1]刚需摇号名册!$B$2:$C$229,2,0)</f>
        <v>46</v>
      </c>
      <c r="B53" s="6" t="s">
        <v>99</v>
      </c>
      <c r="C53" s="6" t="s">
        <v>100</v>
      </c>
    </row>
    <row r="54" ht="15" spans="1:3">
      <c r="A54" s="6">
        <f>VLOOKUP(B54,[1]刚需摇号名册!$B$2:$C$229,2,0)</f>
        <v>47</v>
      </c>
      <c r="B54" s="6" t="s">
        <v>101</v>
      </c>
      <c r="C54" s="6" t="s">
        <v>102</v>
      </c>
    </row>
    <row r="55" ht="15" spans="1:3">
      <c r="A55" s="6">
        <f>VLOOKUP(B55,[1]刚需摇号名册!$B$2:$C$229,2,0)</f>
        <v>48</v>
      </c>
      <c r="B55" s="6" t="s">
        <v>103</v>
      </c>
      <c r="C55" s="6" t="s">
        <v>104</v>
      </c>
    </row>
    <row r="56" ht="15" spans="1:3">
      <c r="A56" s="6">
        <f>VLOOKUP(B56,[1]刚需摇号名册!$B$2:$C$229,2,0)</f>
        <v>49</v>
      </c>
      <c r="B56" s="6" t="s">
        <v>105</v>
      </c>
      <c r="C56" s="6" t="s">
        <v>106</v>
      </c>
    </row>
    <row r="57" ht="15" spans="1:3">
      <c r="A57" s="6">
        <f>VLOOKUP(B57,[1]刚需摇号名册!$B$2:$C$229,2,0)</f>
        <v>50</v>
      </c>
      <c r="B57" s="6" t="s">
        <v>107</v>
      </c>
      <c r="C57" s="6" t="s">
        <v>108</v>
      </c>
    </row>
    <row r="58" ht="15" spans="1:3">
      <c r="A58" s="6">
        <f>VLOOKUP(B58,[1]刚需摇号名册!$B$2:$C$229,2,0)</f>
        <v>51</v>
      </c>
      <c r="B58" s="6" t="s">
        <v>109</v>
      </c>
      <c r="C58" s="6" t="s">
        <v>110</v>
      </c>
    </row>
    <row r="59" ht="15" spans="1:3">
      <c r="A59" s="6">
        <f>VLOOKUP(B59,[1]刚需摇号名册!$B$2:$C$229,2,0)</f>
        <v>52</v>
      </c>
      <c r="B59" s="6" t="s">
        <v>111</v>
      </c>
      <c r="C59" s="6" t="s">
        <v>112</v>
      </c>
    </row>
    <row r="60" ht="15" spans="1:3">
      <c r="A60" s="6">
        <f>VLOOKUP(B60,[1]刚需摇号名册!$B$2:$C$229,2,0)</f>
        <v>53</v>
      </c>
      <c r="B60" s="6" t="s">
        <v>113</v>
      </c>
      <c r="C60" s="6" t="s">
        <v>114</v>
      </c>
    </row>
    <row r="61" ht="15" spans="1:3">
      <c r="A61" s="6">
        <f>VLOOKUP(B61,[1]刚需摇号名册!$B$2:$C$229,2,0)</f>
        <v>54</v>
      </c>
      <c r="B61" s="6" t="s">
        <v>115</v>
      </c>
      <c r="C61" s="6" t="s">
        <v>116</v>
      </c>
    </row>
    <row r="62" ht="15" spans="1:3">
      <c r="A62" s="6">
        <f>VLOOKUP(B62,[1]刚需摇号名册!$B$2:$C$229,2,0)</f>
        <v>55</v>
      </c>
      <c r="B62" s="6" t="s">
        <v>117</v>
      </c>
      <c r="C62" s="6" t="s">
        <v>118</v>
      </c>
    </row>
    <row r="63" ht="15" spans="1:3">
      <c r="A63" s="6">
        <f>VLOOKUP(B63,[1]刚需摇号名册!$B$2:$C$229,2,0)</f>
        <v>56</v>
      </c>
      <c r="B63" s="6" t="s">
        <v>119</v>
      </c>
      <c r="C63" s="6" t="s">
        <v>120</v>
      </c>
    </row>
    <row r="64" ht="15" spans="1:3">
      <c r="A64" s="6">
        <f>VLOOKUP(B64,[1]刚需摇号名册!$B$2:$C$229,2,0)</f>
        <v>57</v>
      </c>
      <c r="B64" s="6" t="s">
        <v>121</v>
      </c>
      <c r="C64" s="6" t="s">
        <v>122</v>
      </c>
    </row>
    <row r="65" ht="15" spans="1:3">
      <c r="A65" s="6">
        <f>VLOOKUP(B65,[1]刚需摇号名册!$B$2:$C$229,2,0)</f>
        <v>58</v>
      </c>
      <c r="B65" s="6" t="s">
        <v>123</v>
      </c>
      <c r="C65" s="6" t="s">
        <v>124</v>
      </c>
    </row>
    <row r="66" ht="15" spans="1:3">
      <c r="A66" s="6">
        <f>VLOOKUP(B66,[1]刚需摇号名册!$B$2:$C$229,2,0)</f>
        <v>59</v>
      </c>
      <c r="B66" s="6" t="s">
        <v>125</v>
      </c>
      <c r="C66" s="6" t="s">
        <v>126</v>
      </c>
    </row>
    <row r="67" ht="15" spans="1:3">
      <c r="A67" s="6">
        <f>VLOOKUP(B67,[1]刚需摇号名册!$B$2:$C$229,2,0)</f>
        <v>60</v>
      </c>
      <c r="B67" s="6" t="s">
        <v>127</v>
      </c>
      <c r="C67" s="6" t="s">
        <v>128</v>
      </c>
    </row>
    <row r="68" ht="15" spans="1:3">
      <c r="A68" s="6">
        <f>VLOOKUP(B68,[1]刚需摇号名册!$B$2:$C$229,2,0)</f>
        <v>61</v>
      </c>
      <c r="B68" s="6" t="s">
        <v>129</v>
      </c>
      <c r="C68" s="6" t="s">
        <v>130</v>
      </c>
    </row>
    <row r="69" ht="15" spans="1:3">
      <c r="A69" s="6">
        <f>VLOOKUP(B69,[1]刚需摇号名册!$B$2:$C$229,2,0)</f>
        <v>62</v>
      </c>
      <c r="B69" s="6" t="s">
        <v>131</v>
      </c>
      <c r="C69" s="6" t="s">
        <v>132</v>
      </c>
    </row>
    <row r="70" ht="15" spans="1:3">
      <c r="A70" s="6">
        <f>VLOOKUP(B70,[1]刚需摇号名册!$B$2:$C$229,2,0)</f>
        <v>63</v>
      </c>
      <c r="B70" s="6" t="s">
        <v>133</v>
      </c>
      <c r="C70" s="6" t="s">
        <v>134</v>
      </c>
    </row>
    <row r="71" ht="15" spans="1:3">
      <c r="A71" s="6">
        <f>VLOOKUP(B71,[1]刚需摇号名册!$B$2:$C$229,2,0)</f>
        <v>64</v>
      </c>
      <c r="B71" s="6" t="s">
        <v>135</v>
      </c>
      <c r="C71" s="6" t="s">
        <v>136</v>
      </c>
    </row>
    <row r="72" ht="15" spans="1:3">
      <c r="A72" s="6">
        <f>VLOOKUP(B72,[1]刚需摇号名册!$B$2:$C$229,2,0)</f>
        <v>65</v>
      </c>
      <c r="B72" s="6" t="s">
        <v>137</v>
      </c>
      <c r="C72" s="6" t="s">
        <v>138</v>
      </c>
    </row>
    <row r="73" ht="15" spans="1:3">
      <c r="A73" s="6">
        <f>VLOOKUP(B73,[1]刚需摇号名册!$B$2:$C$229,2,0)</f>
        <v>66</v>
      </c>
      <c r="B73" s="6" t="s">
        <v>139</v>
      </c>
      <c r="C73" s="6" t="s">
        <v>140</v>
      </c>
    </row>
    <row r="74" ht="15" spans="1:3">
      <c r="A74" s="6">
        <f>VLOOKUP(B74,[1]刚需摇号名册!$B$2:$C$229,2,0)</f>
        <v>67</v>
      </c>
      <c r="B74" s="6" t="s">
        <v>141</v>
      </c>
      <c r="C74" s="6" t="s">
        <v>142</v>
      </c>
    </row>
    <row r="75" ht="15" spans="1:3">
      <c r="A75" s="6">
        <f>VLOOKUP(B75,[1]刚需摇号名册!$B$2:$C$229,2,0)</f>
        <v>68</v>
      </c>
      <c r="B75" s="6" t="s">
        <v>143</v>
      </c>
      <c r="C75" s="6" t="s">
        <v>144</v>
      </c>
    </row>
    <row r="76" ht="15" spans="1:3">
      <c r="A76" s="6">
        <f>VLOOKUP(B76,[1]刚需摇号名册!$B$2:$C$229,2,0)</f>
        <v>69</v>
      </c>
      <c r="B76" s="6" t="s">
        <v>145</v>
      </c>
      <c r="C76" s="6" t="s">
        <v>146</v>
      </c>
    </row>
    <row r="77" ht="15" spans="1:3">
      <c r="A77" s="6">
        <f>VLOOKUP(B77,[1]刚需摇号名册!$B$2:$C$229,2,0)</f>
        <v>70</v>
      </c>
      <c r="B77" s="6" t="s">
        <v>147</v>
      </c>
      <c r="C77" s="6" t="s">
        <v>148</v>
      </c>
    </row>
    <row r="78" ht="15" spans="1:3">
      <c r="A78" s="6">
        <f>VLOOKUP(B78,[1]刚需摇号名册!$B$2:$C$229,2,0)</f>
        <v>71</v>
      </c>
      <c r="B78" s="6" t="s">
        <v>149</v>
      </c>
      <c r="C78" s="6" t="s">
        <v>150</v>
      </c>
    </row>
    <row r="79" ht="15" spans="1:3">
      <c r="A79" s="6">
        <f>VLOOKUP(B79,[1]刚需摇号名册!$B$2:$C$229,2,0)</f>
        <v>72</v>
      </c>
      <c r="B79" s="6" t="s">
        <v>151</v>
      </c>
      <c r="C79" s="6" t="s">
        <v>152</v>
      </c>
    </row>
    <row r="80" ht="15" spans="1:3">
      <c r="A80" s="6">
        <f>VLOOKUP(B80,[1]刚需摇号名册!$B$2:$C$229,2,0)</f>
        <v>73</v>
      </c>
      <c r="B80" s="6" t="s">
        <v>153</v>
      </c>
      <c r="C80" s="6" t="s">
        <v>154</v>
      </c>
    </row>
    <row r="81" ht="15" spans="1:3">
      <c r="A81" s="6">
        <f>VLOOKUP(B81,[1]刚需摇号名册!$B$2:$C$229,2,0)</f>
        <v>74</v>
      </c>
      <c r="B81" s="6" t="s">
        <v>155</v>
      </c>
      <c r="C81" s="6" t="s">
        <v>156</v>
      </c>
    </row>
    <row r="82" ht="15" spans="1:3">
      <c r="A82" s="6">
        <f>VLOOKUP(B82,[1]刚需摇号名册!$B$2:$C$229,2,0)</f>
        <v>75</v>
      </c>
      <c r="B82" s="6" t="s">
        <v>157</v>
      </c>
      <c r="C82" s="6" t="s">
        <v>158</v>
      </c>
    </row>
    <row r="83" ht="15" spans="1:3">
      <c r="A83" s="6">
        <f>VLOOKUP(B83,[1]刚需摇号名册!$B$2:$C$229,2,0)</f>
        <v>76</v>
      </c>
      <c r="B83" s="6" t="s">
        <v>159</v>
      </c>
      <c r="C83" s="6" t="s">
        <v>160</v>
      </c>
    </row>
    <row r="84" ht="15" spans="1:3">
      <c r="A84" s="6">
        <f>VLOOKUP(B84,[1]刚需摇号名册!$B$2:$C$229,2,0)</f>
        <v>77</v>
      </c>
      <c r="B84" s="6" t="s">
        <v>161</v>
      </c>
      <c r="C84" s="6" t="s">
        <v>162</v>
      </c>
    </row>
    <row r="85" ht="15" spans="1:3">
      <c r="A85" s="6">
        <f>VLOOKUP(B85,[1]刚需摇号名册!$B$2:$C$229,2,0)</f>
        <v>78</v>
      </c>
      <c r="B85" s="6" t="s">
        <v>163</v>
      </c>
      <c r="C85" s="6" t="s">
        <v>164</v>
      </c>
    </row>
    <row r="86" ht="15" spans="1:3">
      <c r="A86" s="6">
        <f>VLOOKUP(B86,[1]刚需摇号名册!$B$2:$C$229,2,0)</f>
        <v>79</v>
      </c>
      <c r="B86" s="6" t="s">
        <v>165</v>
      </c>
      <c r="C86" s="6" t="s">
        <v>166</v>
      </c>
    </row>
    <row r="87" ht="15" spans="1:3">
      <c r="A87" s="6">
        <f>VLOOKUP(B87,[1]刚需摇号名册!$B$2:$C$229,2,0)</f>
        <v>80</v>
      </c>
      <c r="B87" s="6" t="s">
        <v>167</v>
      </c>
      <c r="C87" s="6" t="s">
        <v>168</v>
      </c>
    </row>
    <row r="88" ht="15" spans="1:3">
      <c r="A88" s="6">
        <f>VLOOKUP(B88,[1]刚需摇号名册!$B$2:$C$229,2,0)</f>
        <v>81</v>
      </c>
      <c r="B88" s="6" t="s">
        <v>169</v>
      </c>
      <c r="C88" s="6" t="s">
        <v>170</v>
      </c>
    </row>
    <row r="89" ht="15" spans="1:3">
      <c r="A89" s="6">
        <f>VLOOKUP(B89,[1]刚需摇号名册!$B$2:$C$229,2,0)</f>
        <v>82</v>
      </c>
      <c r="B89" s="6" t="s">
        <v>171</v>
      </c>
      <c r="C89" s="6" t="s">
        <v>172</v>
      </c>
    </row>
    <row r="90" ht="15" spans="1:3">
      <c r="A90" s="6">
        <f>VLOOKUP(B90,[1]刚需摇号名册!$B$2:$C$229,2,0)</f>
        <v>83</v>
      </c>
      <c r="B90" s="6" t="s">
        <v>173</v>
      </c>
      <c r="C90" s="6" t="s">
        <v>174</v>
      </c>
    </row>
    <row r="91" ht="15" spans="1:3">
      <c r="A91" s="6">
        <f>VLOOKUP(B91,[1]刚需摇号名册!$B$2:$C$229,2,0)</f>
        <v>84</v>
      </c>
      <c r="B91" s="6" t="s">
        <v>175</v>
      </c>
      <c r="C91" s="6" t="s">
        <v>176</v>
      </c>
    </row>
    <row r="92" ht="15" spans="1:3">
      <c r="A92" s="6">
        <f>VLOOKUP(B92,[1]刚需摇号名册!$B$2:$C$229,2,0)</f>
        <v>85</v>
      </c>
      <c r="B92" s="6" t="s">
        <v>177</v>
      </c>
      <c r="C92" s="6" t="s">
        <v>178</v>
      </c>
    </row>
    <row r="93" ht="15" spans="1:3">
      <c r="A93" s="6">
        <f>VLOOKUP(B93,[1]刚需摇号名册!$B$2:$C$229,2,0)</f>
        <v>86</v>
      </c>
      <c r="B93" s="6" t="s">
        <v>179</v>
      </c>
      <c r="C93" s="6" t="s">
        <v>180</v>
      </c>
    </row>
    <row r="94" ht="15" spans="1:3">
      <c r="A94" s="6">
        <f>VLOOKUP(B94,[1]刚需摇号名册!$B$2:$C$229,2,0)</f>
        <v>87</v>
      </c>
      <c r="B94" s="6" t="s">
        <v>181</v>
      </c>
      <c r="C94" s="6" t="s">
        <v>182</v>
      </c>
    </row>
    <row r="95" ht="15" spans="1:3">
      <c r="A95" s="6">
        <f>VLOOKUP(B95,[1]刚需摇号名册!$B$2:$C$229,2,0)</f>
        <v>88</v>
      </c>
      <c r="B95" s="6" t="s">
        <v>183</v>
      </c>
      <c r="C95" s="6" t="s">
        <v>184</v>
      </c>
    </row>
    <row r="96" ht="15" spans="1:3">
      <c r="A96" s="6">
        <f>VLOOKUP(B96,[1]刚需摇号名册!$B$2:$C$229,2,0)</f>
        <v>89</v>
      </c>
      <c r="B96" s="6" t="s">
        <v>185</v>
      </c>
      <c r="C96" s="6" t="s">
        <v>186</v>
      </c>
    </row>
    <row r="97" ht="15" spans="1:3">
      <c r="A97" s="6">
        <f>VLOOKUP(B97,[1]刚需摇号名册!$B$2:$C$229,2,0)</f>
        <v>90</v>
      </c>
      <c r="B97" s="6" t="s">
        <v>187</v>
      </c>
      <c r="C97" s="6" t="s">
        <v>188</v>
      </c>
    </row>
    <row r="98" ht="15" spans="1:3">
      <c r="A98" s="6">
        <f>VLOOKUP(B98,[1]刚需摇号名册!$B$2:$C$229,2,0)</f>
        <v>91</v>
      </c>
      <c r="B98" s="6" t="s">
        <v>189</v>
      </c>
      <c r="C98" s="6" t="s">
        <v>190</v>
      </c>
    </row>
    <row r="99" ht="15" spans="1:3">
      <c r="A99" s="6">
        <f>VLOOKUP(B99,[1]刚需摇号名册!$B$2:$C$229,2,0)</f>
        <v>92</v>
      </c>
      <c r="B99" s="6" t="s">
        <v>191</v>
      </c>
      <c r="C99" s="6" t="s">
        <v>192</v>
      </c>
    </row>
    <row r="100" ht="15" spans="1:3">
      <c r="A100" s="6">
        <f>VLOOKUP(B100,[1]刚需摇号名册!$B$2:$C$229,2,0)</f>
        <v>93</v>
      </c>
      <c r="B100" s="6" t="s">
        <v>193</v>
      </c>
      <c r="C100" s="6" t="s">
        <v>194</v>
      </c>
    </row>
    <row r="101" ht="15" spans="1:3">
      <c r="A101" s="6">
        <f>VLOOKUP(B101,[1]刚需摇号名册!$B$2:$C$229,2,0)</f>
        <v>94</v>
      </c>
      <c r="B101" s="6" t="s">
        <v>195</v>
      </c>
      <c r="C101" s="6" t="s">
        <v>196</v>
      </c>
    </row>
    <row r="102" ht="15" spans="1:3">
      <c r="A102" s="6">
        <f>VLOOKUP(B102,[1]刚需摇号名册!$B$2:$C$229,2,0)</f>
        <v>95</v>
      </c>
      <c r="B102" s="6" t="s">
        <v>197</v>
      </c>
      <c r="C102" s="6" t="s">
        <v>198</v>
      </c>
    </row>
    <row r="103" ht="15" spans="1:3">
      <c r="A103" s="6">
        <f>VLOOKUP(B103,[1]刚需摇号名册!$B$2:$C$229,2,0)</f>
        <v>96</v>
      </c>
      <c r="B103" s="6" t="s">
        <v>199</v>
      </c>
      <c r="C103" s="6" t="s">
        <v>200</v>
      </c>
    </row>
    <row r="104" ht="15" spans="1:3">
      <c r="A104" s="6">
        <f>VLOOKUP(B104,[1]刚需摇号名册!$B$2:$C$229,2,0)</f>
        <v>97</v>
      </c>
      <c r="B104" s="6" t="s">
        <v>201</v>
      </c>
      <c r="C104" s="6" t="s">
        <v>202</v>
      </c>
    </row>
    <row r="105" ht="15" spans="1:3">
      <c r="A105" s="6">
        <f>VLOOKUP(B105,[1]刚需摇号名册!$B$2:$C$229,2,0)</f>
        <v>98</v>
      </c>
      <c r="B105" s="6" t="s">
        <v>203</v>
      </c>
      <c r="C105" s="6" t="s">
        <v>204</v>
      </c>
    </row>
    <row r="106" ht="15" spans="1:3">
      <c r="A106" s="6">
        <f>VLOOKUP(B106,[1]刚需摇号名册!$B$2:$C$229,2,0)</f>
        <v>99</v>
      </c>
      <c r="B106" s="6" t="s">
        <v>205</v>
      </c>
      <c r="C106" s="6" t="s">
        <v>206</v>
      </c>
    </row>
    <row r="107" ht="15" spans="1:3">
      <c r="A107" s="6">
        <f>VLOOKUP(B107,[1]刚需摇号名册!$B$2:$C$229,2,0)</f>
        <v>100</v>
      </c>
      <c r="B107" s="6" t="s">
        <v>207</v>
      </c>
      <c r="C107" s="6" t="s">
        <v>208</v>
      </c>
    </row>
    <row r="108" ht="15" spans="1:3">
      <c r="A108" s="6">
        <f>VLOOKUP(B108,[1]刚需摇号名册!$B$2:$C$229,2,0)</f>
        <v>101</v>
      </c>
      <c r="B108" s="6" t="s">
        <v>209</v>
      </c>
      <c r="C108" s="6" t="s">
        <v>210</v>
      </c>
    </row>
    <row r="109" ht="15" spans="1:3">
      <c r="A109" s="6">
        <f>VLOOKUP(B109,[1]刚需摇号名册!$B$2:$C$229,2,0)</f>
        <v>102</v>
      </c>
      <c r="B109" s="6" t="s">
        <v>211</v>
      </c>
      <c r="C109" s="6" t="s">
        <v>212</v>
      </c>
    </row>
    <row r="110" ht="15" spans="1:3">
      <c r="A110" s="6">
        <f>VLOOKUP(B110,[1]刚需摇号名册!$B$2:$C$229,2,0)</f>
        <v>103</v>
      </c>
      <c r="B110" s="6" t="s">
        <v>213</v>
      </c>
      <c r="C110" s="6" t="s">
        <v>214</v>
      </c>
    </row>
    <row r="111" ht="15" spans="1:3">
      <c r="A111" s="6">
        <f>VLOOKUP(B111,[1]刚需摇号名册!$B$2:$C$229,2,0)</f>
        <v>104</v>
      </c>
      <c r="B111" s="6" t="s">
        <v>215</v>
      </c>
      <c r="C111" s="6" t="s">
        <v>216</v>
      </c>
    </row>
    <row r="112" ht="15" spans="1:3">
      <c r="A112" s="6">
        <f>VLOOKUP(B112,[1]刚需摇号名册!$B$2:$C$229,2,0)</f>
        <v>105</v>
      </c>
      <c r="B112" s="6" t="s">
        <v>217</v>
      </c>
      <c r="C112" s="6" t="s">
        <v>218</v>
      </c>
    </row>
    <row r="113" ht="15" spans="1:3">
      <c r="A113" s="6">
        <f>VLOOKUP(B113,[1]刚需摇号名册!$B$2:$C$229,2,0)</f>
        <v>106</v>
      </c>
      <c r="B113" s="6" t="s">
        <v>219</v>
      </c>
      <c r="C113" s="6" t="s">
        <v>220</v>
      </c>
    </row>
    <row r="114" ht="15" spans="1:3">
      <c r="A114" s="6">
        <f>VLOOKUP(B114,[1]刚需摇号名册!$B$2:$C$229,2,0)</f>
        <v>107</v>
      </c>
      <c r="B114" s="6" t="s">
        <v>221</v>
      </c>
      <c r="C114" s="6" t="s">
        <v>222</v>
      </c>
    </row>
    <row r="115" ht="15" spans="1:3">
      <c r="A115" s="6">
        <f>VLOOKUP(B115,[1]刚需摇号名册!$B$2:$C$229,2,0)</f>
        <v>108</v>
      </c>
      <c r="B115" s="6" t="s">
        <v>223</v>
      </c>
      <c r="C115" s="6" t="s">
        <v>224</v>
      </c>
    </row>
    <row r="116" ht="15" spans="1:3">
      <c r="A116" s="6">
        <f>VLOOKUP(B116,[1]刚需摇号名册!$B$2:$C$229,2,0)</f>
        <v>109</v>
      </c>
      <c r="B116" s="6" t="s">
        <v>225</v>
      </c>
      <c r="C116" s="6" t="s">
        <v>226</v>
      </c>
    </row>
    <row r="117" ht="15" spans="1:3">
      <c r="A117" s="6">
        <f>VLOOKUP(B117,[1]刚需摇号名册!$B$2:$C$229,2,0)</f>
        <v>110</v>
      </c>
      <c r="B117" s="6" t="s">
        <v>227</v>
      </c>
      <c r="C117" s="6" t="s">
        <v>228</v>
      </c>
    </row>
    <row r="118" ht="15" spans="1:3">
      <c r="A118" s="6">
        <f>VLOOKUP(B118,[1]刚需摇号名册!$B$2:$C$229,2,0)</f>
        <v>111</v>
      </c>
      <c r="B118" s="6" t="s">
        <v>229</v>
      </c>
      <c r="C118" s="6" t="s">
        <v>230</v>
      </c>
    </row>
    <row r="119" ht="15" spans="1:3">
      <c r="A119" s="6">
        <f>VLOOKUP(B119,[1]刚需摇号名册!$B$2:$C$229,2,0)</f>
        <v>112</v>
      </c>
      <c r="B119" s="6" t="s">
        <v>231</v>
      </c>
      <c r="C119" s="6" t="s">
        <v>232</v>
      </c>
    </row>
    <row r="120" ht="15" spans="1:3">
      <c r="A120" s="6">
        <f>VLOOKUP(B120,[1]刚需摇号名册!$B$2:$C$229,2,0)</f>
        <v>113</v>
      </c>
      <c r="B120" s="6" t="s">
        <v>233</v>
      </c>
      <c r="C120" s="6" t="s">
        <v>234</v>
      </c>
    </row>
    <row r="121" ht="15" spans="1:3">
      <c r="A121" s="6">
        <f>VLOOKUP(B121,[1]刚需摇号名册!$B$2:$C$229,2,0)</f>
        <v>114</v>
      </c>
      <c r="B121" s="6" t="s">
        <v>235</v>
      </c>
      <c r="C121" s="6" t="s">
        <v>236</v>
      </c>
    </row>
    <row r="122" ht="15" spans="1:3">
      <c r="A122" s="6">
        <f>VLOOKUP(B122,[1]刚需摇号名册!$B$2:$C$229,2,0)</f>
        <v>115</v>
      </c>
      <c r="B122" s="6" t="s">
        <v>237</v>
      </c>
      <c r="C122" s="6" t="s">
        <v>238</v>
      </c>
    </row>
    <row r="123" ht="15" spans="1:3">
      <c r="A123" s="6">
        <f>VLOOKUP(B123,[1]刚需摇号名册!$B$2:$C$229,2,0)</f>
        <v>116</v>
      </c>
      <c r="B123" s="6" t="s">
        <v>239</v>
      </c>
      <c r="C123" s="6" t="s">
        <v>240</v>
      </c>
    </row>
    <row r="124" ht="15" spans="1:3">
      <c r="A124" s="6">
        <f>VLOOKUP(B124,[1]刚需摇号名册!$B$2:$C$229,2,0)</f>
        <v>117</v>
      </c>
      <c r="B124" s="6" t="s">
        <v>241</v>
      </c>
      <c r="C124" s="6" t="s">
        <v>242</v>
      </c>
    </row>
    <row r="125" ht="15" spans="1:3">
      <c r="A125" s="6">
        <f>VLOOKUP(B125,[1]刚需摇号名册!$B$2:$C$229,2,0)</f>
        <v>118</v>
      </c>
      <c r="B125" s="6" t="s">
        <v>243</v>
      </c>
      <c r="C125" s="6" t="s">
        <v>244</v>
      </c>
    </row>
    <row r="126" ht="15" spans="1:3">
      <c r="A126" s="6">
        <f>VLOOKUP(B126,[1]刚需摇号名册!$B$2:$C$229,2,0)</f>
        <v>119</v>
      </c>
      <c r="B126" s="6" t="s">
        <v>245</v>
      </c>
      <c r="C126" s="6" t="s">
        <v>246</v>
      </c>
    </row>
    <row r="127" ht="15" spans="1:3">
      <c r="A127" s="6">
        <f>VLOOKUP(B127,[1]刚需摇号名册!$B$2:$C$229,2,0)</f>
        <v>120</v>
      </c>
      <c r="B127" s="6" t="s">
        <v>247</v>
      </c>
      <c r="C127" s="6" t="s">
        <v>248</v>
      </c>
    </row>
    <row r="128" ht="15" spans="1:3">
      <c r="A128" s="6">
        <f>VLOOKUP(B128,[1]刚需摇号名册!$B$2:$C$229,2,0)</f>
        <v>121</v>
      </c>
      <c r="B128" s="6" t="s">
        <v>249</v>
      </c>
      <c r="C128" s="6" t="s">
        <v>250</v>
      </c>
    </row>
    <row r="129" ht="15" spans="1:3">
      <c r="A129" s="6">
        <f>VLOOKUP(B129,[1]刚需摇号名册!$B$2:$C$229,2,0)</f>
        <v>122</v>
      </c>
      <c r="B129" s="6" t="s">
        <v>251</v>
      </c>
      <c r="C129" s="6" t="s">
        <v>252</v>
      </c>
    </row>
    <row r="130" ht="15" spans="1:3">
      <c r="A130" s="6">
        <f>VLOOKUP(B130,[1]刚需摇号名册!$B$2:$C$229,2,0)</f>
        <v>123</v>
      </c>
      <c r="B130" s="6" t="s">
        <v>253</v>
      </c>
      <c r="C130" s="6" t="s">
        <v>254</v>
      </c>
    </row>
    <row r="131" ht="15" spans="1:3">
      <c r="A131" s="6">
        <f>VLOOKUP(B131,[1]刚需摇号名册!$B$2:$C$229,2,0)</f>
        <v>124</v>
      </c>
      <c r="B131" s="6" t="s">
        <v>255</v>
      </c>
      <c r="C131" s="6" t="s">
        <v>256</v>
      </c>
    </row>
    <row r="132" ht="15" spans="1:3">
      <c r="A132" s="6">
        <f>VLOOKUP(B132,[1]刚需摇号名册!$B$2:$C$229,2,0)</f>
        <v>125</v>
      </c>
      <c r="B132" s="6" t="s">
        <v>257</v>
      </c>
      <c r="C132" s="6" t="s">
        <v>258</v>
      </c>
    </row>
    <row r="133" ht="15" spans="1:3">
      <c r="A133" s="6">
        <f>VLOOKUP(B133,[1]刚需摇号名册!$B$2:$C$229,2,0)</f>
        <v>126</v>
      </c>
      <c r="B133" s="6" t="s">
        <v>259</v>
      </c>
      <c r="C133" s="6" t="s">
        <v>260</v>
      </c>
    </row>
    <row r="134" ht="15" spans="1:3">
      <c r="A134" s="6">
        <f>VLOOKUP(B134,[1]刚需摇号名册!$B$2:$C$229,2,0)</f>
        <v>127</v>
      </c>
      <c r="B134" s="6" t="s">
        <v>261</v>
      </c>
      <c r="C134" s="6" t="s">
        <v>262</v>
      </c>
    </row>
    <row r="135" ht="15" spans="1:3">
      <c r="A135" s="6">
        <f>VLOOKUP(B135,[1]刚需摇号名册!$B$2:$C$229,2,0)</f>
        <v>128</v>
      </c>
      <c r="B135" s="6" t="s">
        <v>263</v>
      </c>
      <c r="C135" s="6" t="s">
        <v>264</v>
      </c>
    </row>
    <row r="136" ht="15" spans="1:3">
      <c r="A136" s="6">
        <f>VLOOKUP(B136,[1]刚需摇号名册!$B$2:$C$229,2,0)</f>
        <v>129</v>
      </c>
      <c r="B136" s="6" t="s">
        <v>265</v>
      </c>
      <c r="C136" s="6" t="s">
        <v>266</v>
      </c>
    </row>
    <row r="137" ht="15" spans="1:3">
      <c r="A137" s="6">
        <f>VLOOKUP(B137,[1]刚需摇号名册!$B$2:$C$229,2,0)</f>
        <v>130</v>
      </c>
      <c r="B137" s="6" t="s">
        <v>267</v>
      </c>
      <c r="C137" s="6" t="s">
        <v>268</v>
      </c>
    </row>
    <row r="138" ht="15" spans="1:3">
      <c r="A138" s="6">
        <f>VLOOKUP(B138,[1]刚需摇号名册!$B$2:$C$229,2,0)</f>
        <v>131</v>
      </c>
      <c r="B138" s="6" t="s">
        <v>269</v>
      </c>
      <c r="C138" s="6" t="s">
        <v>270</v>
      </c>
    </row>
    <row r="139" ht="15" spans="1:3">
      <c r="A139" s="6">
        <f>VLOOKUP(B139,[1]刚需摇号名册!$B$2:$C$229,2,0)</f>
        <v>132</v>
      </c>
      <c r="B139" s="6" t="s">
        <v>271</v>
      </c>
      <c r="C139" s="6" t="s">
        <v>272</v>
      </c>
    </row>
    <row r="140" ht="15" spans="1:3">
      <c r="A140" s="6">
        <f>VLOOKUP(B140,[1]刚需摇号名册!$B$2:$C$229,2,0)</f>
        <v>133</v>
      </c>
      <c r="B140" s="6" t="s">
        <v>273</v>
      </c>
      <c r="C140" s="6" t="s">
        <v>274</v>
      </c>
    </row>
    <row r="141" ht="15" spans="1:3">
      <c r="A141" s="6">
        <f>VLOOKUP(B141,[1]刚需摇号名册!$B$2:$C$229,2,0)</f>
        <v>134</v>
      </c>
      <c r="B141" s="6" t="s">
        <v>275</v>
      </c>
      <c r="C141" s="6" t="s">
        <v>276</v>
      </c>
    </row>
    <row r="142" ht="15" spans="1:3">
      <c r="A142" s="6">
        <f>VLOOKUP(B142,[1]刚需摇号名册!$B$2:$C$229,2,0)</f>
        <v>135</v>
      </c>
      <c r="B142" s="6" t="s">
        <v>277</v>
      </c>
      <c r="C142" s="6" t="s">
        <v>278</v>
      </c>
    </row>
    <row r="143" ht="15" spans="1:3">
      <c r="A143" s="6">
        <f>VLOOKUP(B143,[1]刚需摇号名册!$B$2:$C$229,2,0)</f>
        <v>136</v>
      </c>
      <c r="B143" s="6" t="s">
        <v>279</v>
      </c>
      <c r="C143" s="6" t="s">
        <v>280</v>
      </c>
    </row>
    <row r="144" ht="15" spans="1:3">
      <c r="A144" s="6">
        <f>VLOOKUP(B144,[1]刚需摇号名册!$B$2:$C$229,2,0)</f>
        <v>137</v>
      </c>
      <c r="B144" s="6" t="s">
        <v>281</v>
      </c>
      <c r="C144" s="6" t="s">
        <v>282</v>
      </c>
    </row>
    <row r="145" ht="15" spans="1:3">
      <c r="A145" s="6">
        <f>VLOOKUP(B145,[1]刚需摇号名册!$B$2:$C$229,2,0)</f>
        <v>138</v>
      </c>
      <c r="B145" s="6" t="s">
        <v>283</v>
      </c>
      <c r="C145" s="6" t="s">
        <v>284</v>
      </c>
    </row>
    <row r="146" ht="15" spans="1:3">
      <c r="A146" s="6">
        <f>VLOOKUP(B146,[1]刚需摇号名册!$B$2:$C$229,2,0)</f>
        <v>139</v>
      </c>
      <c r="B146" s="6" t="s">
        <v>285</v>
      </c>
      <c r="C146" s="6" t="s">
        <v>286</v>
      </c>
    </row>
    <row r="147" ht="15" spans="1:3">
      <c r="A147" s="6">
        <f>VLOOKUP(B147,[1]刚需摇号名册!$B$2:$C$229,2,0)</f>
        <v>140</v>
      </c>
      <c r="B147" s="6" t="s">
        <v>287</v>
      </c>
      <c r="C147" s="6" t="s">
        <v>288</v>
      </c>
    </row>
    <row r="148" ht="15" spans="1:3">
      <c r="A148" s="6">
        <f>VLOOKUP(B148,[1]刚需摇号名册!$B$2:$C$229,2,0)</f>
        <v>141</v>
      </c>
      <c r="B148" s="6" t="s">
        <v>289</v>
      </c>
      <c r="C148" s="6" t="s">
        <v>290</v>
      </c>
    </row>
    <row r="149" ht="15" spans="1:3">
      <c r="A149" s="6">
        <f>VLOOKUP(B149,[1]刚需摇号名册!$B$2:$C$229,2,0)</f>
        <v>142</v>
      </c>
      <c r="B149" s="6" t="s">
        <v>291</v>
      </c>
      <c r="C149" s="6" t="s">
        <v>292</v>
      </c>
    </row>
    <row r="150" ht="15" spans="1:3">
      <c r="A150" s="6">
        <f>VLOOKUP(B150,[1]刚需摇号名册!$B$2:$C$229,2,0)</f>
        <v>143</v>
      </c>
      <c r="B150" s="6" t="s">
        <v>293</v>
      </c>
      <c r="C150" s="6" t="s">
        <v>294</v>
      </c>
    </row>
    <row r="151" ht="15" spans="1:3">
      <c r="A151" s="6">
        <f>VLOOKUP(B151,[1]刚需摇号名册!$B$2:$C$229,2,0)</f>
        <v>144</v>
      </c>
      <c r="B151" s="6" t="s">
        <v>295</v>
      </c>
      <c r="C151" s="6" t="s">
        <v>296</v>
      </c>
    </row>
    <row r="152" ht="15" spans="1:3">
      <c r="A152" s="6">
        <f>VLOOKUP(B152,[1]刚需摇号名册!$B$2:$C$229,2,0)</f>
        <v>145</v>
      </c>
      <c r="B152" s="6" t="s">
        <v>297</v>
      </c>
      <c r="C152" s="6" t="s">
        <v>298</v>
      </c>
    </row>
    <row r="153" ht="15" spans="1:3">
      <c r="A153" s="6">
        <f>VLOOKUP(B153,[1]刚需摇号名册!$B$2:$C$229,2,0)</f>
        <v>146</v>
      </c>
      <c r="B153" s="6" t="s">
        <v>299</v>
      </c>
      <c r="C153" s="6" t="s">
        <v>300</v>
      </c>
    </row>
    <row r="154" ht="15" spans="1:3">
      <c r="A154" s="6">
        <f>VLOOKUP(B154,[1]刚需摇号名册!$B$2:$C$229,2,0)</f>
        <v>147</v>
      </c>
      <c r="B154" s="6" t="s">
        <v>301</v>
      </c>
      <c r="C154" s="6" t="s">
        <v>302</v>
      </c>
    </row>
    <row r="155" ht="15" spans="1:3">
      <c r="A155" s="6">
        <f>VLOOKUP(B155,[1]刚需摇号名册!$B$2:$C$229,2,0)</f>
        <v>148</v>
      </c>
      <c r="B155" s="6" t="s">
        <v>303</v>
      </c>
      <c r="C155" s="6" t="s">
        <v>304</v>
      </c>
    </row>
    <row r="156" ht="15" spans="1:3">
      <c r="A156" s="6">
        <f>VLOOKUP(B156,[1]刚需摇号名册!$B$2:$C$229,2,0)</f>
        <v>149</v>
      </c>
      <c r="B156" s="6" t="s">
        <v>305</v>
      </c>
      <c r="C156" s="6" t="s">
        <v>306</v>
      </c>
    </row>
    <row r="157" ht="15" spans="1:3">
      <c r="A157" s="6">
        <f>VLOOKUP(B157,[1]刚需摇号名册!$B$2:$C$229,2,0)</f>
        <v>150</v>
      </c>
      <c r="B157" s="6" t="s">
        <v>307</v>
      </c>
      <c r="C157" s="6" t="s">
        <v>308</v>
      </c>
    </row>
    <row r="158" ht="15" spans="1:3">
      <c r="A158" s="6">
        <f>VLOOKUP(B158,[1]刚需摇号名册!$B$2:$C$229,2,0)</f>
        <v>151</v>
      </c>
      <c r="B158" s="6" t="s">
        <v>309</v>
      </c>
      <c r="C158" s="6" t="s">
        <v>310</v>
      </c>
    </row>
    <row r="159" ht="15" spans="1:3">
      <c r="A159" s="6">
        <f>VLOOKUP(B159,[1]刚需摇号名册!$B$2:$C$229,2,0)</f>
        <v>152</v>
      </c>
      <c r="B159" s="6" t="s">
        <v>311</v>
      </c>
      <c r="C159" s="6" t="s">
        <v>312</v>
      </c>
    </row>
    <row r="160" ht="15" spans="1:3">
      <c r="A160" s="6">
        <f>VLOOKUP(B160,[1]刚需摇号名册!$B$2:$C$229,2,0)</f>
        <v>153</v>
      </c>
      <c r="B160" s="6" t="s">
        <v>313</v>
      </c>
      <c r="C160" s="6" t="s">
        <v>314</v>
      </c>
    </row>
    <row r="161" ht="15" spans="1:3">
      <c r="A161" s="6">
        <f>VLOOKUP(B161,[1]刚需摇号名册!$B$2:$C$229,2,0)</f>
        <v>154</v>
      </c>
      <c r="B161" s="6" t="s">
        <v>315</v>
      </c>
      <c r="C161" s="6" t="s">
        <v>316</v>
      </c>
    </row>
    <row r="162" ht="15" spans="1:3">
      <c r="A162" s="6">
        <f>VLOOKUP(B162,[1]刚需摇号名册!$B$2:$C$229,2,0)</f>
        <v>155</v>
      </c>
      <c r="B162" s="6" t="s">
        <v>317</v>
      </c>
      <c r="C162" s="6" t="s">
        <v>318</v>
      </c>
    </row>
    <row r="163" ht="15" spans="1:3">
      <c r="A163" s="6">
        <f>VLOOKUP(B163,[1]刚需摇号名册!$B$2:$C$229,2,0)</f>
        <v>156</v>
      </c>
      <c r="B163" s="6" t="s">
        <v>319</v>
      </c>
      <c r="C163" s="6" t="s">
        <v>320</v>
      </c>
    </row>
    <row r="164" ht="15" spans="1:3">
      <c r="A164" s="6">
        <f>VLOOKUP(B164,[1]刚需摇号名册!$B$2:$C$229,2,0)</f>
        <v>157</v>
      </c>
      <c r="B164" s="6" t="s">
        <v>321</v>
      </c>
      <c r="C164" s="6" t="s">
        <v>322</v>
      </c>
    </row>
    <row r="165" ht="15" spans="1:3">
      <c r="A165" s="6">
        <f>VLOOKUP(B165,[1]刚需摇号名册!$B$2:$C$229,2,0)</f>
        <v>158</v>
      </c>
      <c r="B165" s="6" t="s">
        <v>323</v>
      </c>
      <c r="C165" s="6" t="s">
        <v>324</v>
      </c>
    </row>
    <row r="166" ht="15" spans="1:3">
      <c r="A166" s="6">
        <f>VLOOKUP(B166,[1]刚需摇号名册!$B$2:$C$229,2,0)</f>
        <v>159</v>
      </c>
      <c r="B166" s="6" t="s">
        <v>325</v>
      </c>
      <c r="C166" s="6" t="s">
        <v>326</v>
      </c>
    </row>
    <row r="167" ht="15" spans="1:3">
      <c r="A167" s="6">
        <f>VLOOKUP(B167,[1]刚需摇号名册!$B$2:$C$229,2,0)</f>
        <v>160</v>
      </c>
      <c r="B167" s="6" t="s">
        <v>327</v>
      </c>
      <c r="C167" s="6" t="s">
        <v>328</v>
      </c>
    </row>
    <row r="168" ht="15" spans="1:3">
      <c r="A168" s="6">
        <f>VLOOKUP(B168,[1]刚需摇号名册!$B$2:$C$229,2,0)</f>
        <v>161</v>
      </c>
      <c r="B168" s="6" t="s">
        <v>329</v>
      </c>
      <c r="C168" s="6" t="s">
        <v>330</v>
      </c>
    </row>
    <row r="169" ht="15" spans="1:3">
      <c r="A169" s="6">
        <f>VLOOKUP(B169,[1]刚需摇号名册!$B$2:$C$229,2,0)</f>
        <v>162</v>
      </c>
      <c r="B169" s="6" t="s">
        <v>331</v>
      </c>
      <c r="C169" s="6" t="s">
        <v>332</v>
      </c>
    </row>
    <row r="170" ht="15" spans="1:3">
      <c r="A170" s="6">
        <f>VLOOKUP(B170,[1]刚需摇号名册!$B$2:$C$229,2,0)</f>
        <v>163</v>
      </c>
      <c r="B170" s="6" t="s">
        <v>333</v>
      </c>
      <c r="C170" s="6" t="s">
        <v>334</v>
      </c>
    </row>
    <row r="171" ht="15" spans="1:3">
      <c r="A171" s="6">
        <f>VLOOKUP(B171,[1]刚需摇号名册!$B$2:$C$229,2,0)</f>
        <v>164</v>
      </c>
      <c r="B171" s="6" t="s">
        <v>335</v>
      </c>
      <c r="C171" s="6" t="s">
        <v>336</v>
      </c>
    </row>
    <row r="172" ht="15" spans="1:3">
      <c r="A172" s="6">
        <f>VLOOKUP(B172,[1]刚需摇号名册!$B$2:$C$229,2,0)</f>
        <v>165</v>
      </c>
      <c r="B172" s="6" t="s">
        <v>337</v>
      </c>
      <c r="C172" s="6" t="s">
        <v>338</v>
      </c>
    </row>
    <row r="173" ht="15" spans="1:3">
      <c r="A173" s="6">
        <f>VLOOKUP(B173,[1]刚需摇号名册!$B$2:$C$229,2,0)</f>
        <v>166</v>
      </c>
      <c r="B173" s="6" t="s">
        <v>339</v>
      </c>
      <c r="C173" s="6" t="s">
        <v>340</v>
      </c>
    </row>
    <row r="174" ht="15" spans="1:3">
      <c r="A174" s="6">
        <f>VLOOKUP(B174,[1]刚需摇号名册!$B$2:$C$229,2,0)</f>
        <v>167</v>
      </c>
      <c r="B174" s="6" t="s">
        <v>341</v>
      </c>
      <c r="C174" s="6" t="s">
        <v>342</v>
      </c>
    </row>
    <row r="175" ht="15" spans="1:3">
      <c r="A175" s="6">
        <f>VLOOKUP(B175,[1]刚需摇号名册!$B$2:$C$229,2,0)</f>
        <v>168</v>
      </c>
      <c r="B175" s="6" t="s">
        <v>343</v>
      </c>
      <c r="C175" s="6" t="s">
        <v>344</v>
      </c>
    </row>
    <row r="176" ht="15" spans="1:3">
      <c r="A176" s="6">
        <f>VLOOKUP(B176,[1]刚需摇号名册!$B$2:$C$229,2,0)</f>
        <v>169</v>
      </c>
      <c r="B176" s="6" t="s">
        <v>345</v>
      </c>
      <c r="C176" s="6" t="s">
        <v>346</v>
      </c>
    </row>
    <row r="177" ht="15" spans="1:3">
      <c r="A177" s="6">
        <f>VLOOKUP(B177,[1]刚需摇号名册!$B$2:$C$229,2,0)</f>
        <v>170</v>
      </c>
      <c r="B177" s="6" t="s">
        <v>347</v>
      </c>
      <c r="C177" s="6" t="s">
        <v>348</v>
      </c>
    </row>
    <row r="178" ht="15" spans="1:3">
      <c r="A178" s="6">
        <f>VLOOKUP(B178,[1]刚需摇号名册!$B$2:$C$229,2,0)</f>
        <v>171</v>
      </c>
      <c r="B178" s="6" t="s">
        <v>349</v>
      </c>
      <c r="C178" s="6" t="s">
        <v>350</v>
      </c>
    </row>
    <row r="179" ht="15" spans="1:3">
      <c r="A179" s="6">
        <f>VLOOKUP(B179,[1]刚需摇号名册!$B$2:$C$229,2,0)</f>
        <v>172</v>
      </c>
      <c r="B179" s="6" t="s">
        <v>351</v>
      </c>
      <c r="C179" s="6" t="s">
        <v>352</v>
      </c>
    </row>
    <row r="180" ht="15" spans="1:3">
      <c r="A180" s="6">
        <f>VLOOKUP(B180,[1]刚需摇号名册!$B$2:$C$229,2,0)</f>
        <v>173</v>
      </c>
      <c r="B180" s="6" t="s">
        <v>353</v>
      </c>
      <c r="C180" s="6" t="s">
        <v>354</v>
      </c>
    </row>
    <row r="181" ht="15" spans="1:3">
      <c r="A181" s="6">
        <f>VLOOKUP(B181,[1]刚需摇号名册!$B$2:$C$229,2,0)</f>
        <v>174</v>
      </c>
      <c r="B181" s="6" t="s">
        <v>355</v>
      </c>
      <c r="C181" s="6" t="s">
        <v>356</v>
      </c>
    </row>
    <row r="182" ht="15" spans="1:3">
      <c r="A182" s="6">
        <f>VLOOKUP(B182,[1]刚需摇号名册!$B$2:$C$229,2,0)</f>
        <v>175</v>
      </c>
      <c r="B182" s="6" t="s">
        <v>357</v>
      </c>
      <c r="C182" s="6" t="s">
        <v>358</v>
      </c>
    </row>
    <row r="183" ht="15" spans="1:3">
      <c r="A183" s="6">
        <f>VLOOKUP(B183,[1]刚需摇号名册!$B$2:$C$229,2,0)</f>
        <v>176</v>
      </c>
      <c r="B183" s="6" t="s">
        <v>359</v>
      </c>
      <c r="C183" s="6" t="s">
        <v>360</v>
      </c>
    </row>
    <row r="184" ht="15" spans="1:3">
      <c r="A184" s="6">
        <f>VLOOKUP(B184,[1]刚需摇号名册!$B$2:$C$229,2,0)</f>
        <v>177</v>
      </c>
      <c r="B184" s="6" t="s">
        <v>361</v>
      </c>
      <c r="C184" s="6" t="s">
        <v>362</v>
      </c>
    </row>
    <row r="185" ht="15" spans="1:3">
      <c r="A185" s="6">
        <f>VLOOKUP(B185,[1]刚需摇号名册!$B$2:$C$229,2,0)</f>
        <v>178</v>
      </c>
      <c r="B185" s="6" t="s">
        <v>363</v>
      </c>
      <c r="C185" s="6" t="s">
        <v>364</v>
      </c>
    </row>
    <row r="186" ht="15" spans="1:3">
      <c r="A186" s="6">
        <f>VLOOKUP(B186,[1]刚需摇号名册!$B$2:$C$229,2,0)</f>
        <v>179</v>
      </c>
      <c r="B186" s="6" t="s">
        <v>365</v>
      </c>
      <c r="C186" s="6" t="s">
        <v>366</v>
      </c>
    </row>
    <row r="187" ht="15" spans="1:3">
      <c r="A187" s="6">
        <f>VLOOKUP(B187,[1]刚需摇号名册!$B$2:$C$229,2,0)</f>
        <v>180</v>
      </c>
      <c r="B187" s="6" t="s">
        <v>367</v>
      </c>
      <c r="C187" s="6" t="s">
        <v>368</v>
      </c>
    </row>
    <row r="188" ht="15" spans="1:3">
      <c r="A188" s="6">
        <f>VLOOKUP(B188,[1]刚需摇号名册!$B$2:$C$229,2,0)</f>
        <v>181</v>
      </c>
      <c r="B188" s="6" t="s">
        <v>369</v>
      </c>
      <c r="C188" s="6" t="s">
        <v>370</v>
      </c>
    </row>
    <row r="189" ht="15" spans="1:3">
      <c r="A189" s="6">
        <f>VLOOKUP(B189,[1]刚需摇号名册!$B$2:$C$229,2,0)</f>
        <v>182</v>
      </c>
      <c r="B189" s="6" t="s">
        <v>371</v>
      </c>
      <c r="C189" s="6" t="s">
        <v>372</v>
      </c>
    </row>
    <row r="190" ht="15" spans="1:3">
      <c r="A190" s="6">
        <f>VLOOKUP(B190,[1]刚需摇号名册!$B$2:$C$229,2,0)</f>
        <v>183</v>
      </c>
      <c r="B190" s="6" t="s">
        <v>373</v>
      </c>
      <c r="C190" s="6" t="s">
        <v>374</v>
      </c>
    </row>
    <row r="191" ht="15" spans="1:3">
      <c r="A191" s="6">
        <f>VLOOKUP(B191,[1]刚需摇号名册!$B$2:$C$229,2,0)</f>
        <v>184</v>
      </c>
      <c r="B191" s="6" t="s">
        <v>375</v>
      </c>
      <c r="C191" s="6" t="s">
        <v>376</v>
      </c>
    </row>
    <row r="192" ht="15" spans="1:3">
      <c r="A192" s="6">
        <f>VLOOKUP(B192,[1]刚需摇号名册!$B$2:$C$229,2,0)</f>
        <v>185</v>
      </c>
      <c r="B192" s="6" t="s">
        <v>377</v>
      </c>
      <c r="C192" s="6" t="s">
        <v>378</v>
      </c>
    </row>
    <row r="193" ht="15" spans="1:3">
      <c r="A193" s="6">
        <f>VLOOKUP(B193,[1]刚需摇号名册!$B$2:$C$229,2,0)</f>
        <v>186</v>
      </c>
      <c r="B193" s="6" t="s">
        <v>379</v>
      </c>
      <c r="C193" s="6" t="s">
        <v>380</v>
      </c>
    </row>
    <row r="194" ht="15" spans="1:3">
      <c r="A194" s="6">
        <f>VLOOKUP(B194,[1]刚需摇号名册!$B$2:$C$229,2,0)</f>
        <v>187</v>
      </c>
      <c r="B194" s="6" t="s">
        <v>381</v>
      </c>
      <c r="C194" s="6" t="s">
        <v>382</v>
      </c>
    </row>
    <row r="195" ht="15" spans="1:3">
      <c r="A195" s="6">
        <f>VLOOKUP(B195,[1]刚需摇号名册!$B$2:$C$229,2,0)</f>
        <v>188</v>
      </c>
      <c r="B195" s="6" t="s">
        <v>383</v>
      </c>
      <c r="C195" s="6" t="s">
        <v>384</v>
      </c>
    </row>
    <row r="196" ht="15" spans="1:3">
      <c r="A196" s="6">
        <f>VLOOKUP(B196,[1]刚需摇号名册!$B$2:$C$229,2,0)</f>
        <v>189</v>
      </c>
      <c r="B196" s="6" t="s">
        <v>385</v>
      </c>
      <c r="C196" s="6" t="s">
        <v>386</v>
      </c>
    </row>
    <row r="197" ht="15" spans="1:3">
      <c r="A197" s="6">
        <f>VLOOKUP(B197,[1]刚需摇号名册!$B$2:$C$229,2,0)</f>
        <v>190</v>
      </c>
      <c r="B197" s="6" t="s">
        <v>387</v>
      </c>
      <c r="C197" s="6" t="s">
        <v>388</v>
      </c>
    </row>
    <row r="198" ht="15" spans="1:3">
      <c r="A198" s="6">
        <f>VLOOKUP(B198,[1]刚需摇号名册!$B$2:$C$229,2,0)</f>
        <v>191</v>
      </c>
      <c r="B198" s="6" t="s">
        <v>389</v>
      </c>
      <c r="C198" s="6" t="s">
        <v>390</v>
      </c>
    </row>
    <row r="199" ht="15" spans="1:3">
      <c r="A199" s="6">
        <f>VLOOKUP(B199,[1]刚需摇号名册!$B$2:$C$229,2,0)</f>
        <v>192</v>
      </c>
      <c r="B199" s="6" t="s">
        <v>391</v>
      </c>
      <c r="C199" s="6" t="s">
        <v>392</v>
      </c>
    </row>
    <row r="200" ht="15" spans="1:3">
      <c r="A200" s="6">
        <f>VLOOKUP(B200,[1]刚需摇号名册!$B$2:$C$229,2,0)</f>
        <v>193</v>
      </c>
      <c r="B200" s="6" t="s">
        <v>393</v>
      </c>
      <c r="C200" s="6" t="s">
        <v>394</v>
      </c>
    </row>
    <row r="201" ht="15" spans="1:3">
      <c r="A201" s="6">
        <f>VLOOKUP(B201,[1]刚需摇号名册!$B$2:$C$229,2,0)</f>
        <v>194</v>
      </c>
      <c r="B201" s="6" t="s">
        <v>395</v>
      </c>
      <c r="C201" s="6" t="s">
        <v>396</v>
      </c>
    </row>
    <row r="202" ht="15" spans="1:3">
      <c r="A202" s="6">
        <f>VLOOKUP(B202,[1]刚需摇号名册!$B$2:$C$229,2,0)</f>
        <v>195</v>
      </c>
      <c r="B202" s="6" t="s">
        <v>397</v>
      </c>
      <c r="C202" s="6" t="s">
        <v>398</v>
      </c>
    </row>
    <row r="203" ht="15" spans="1:3">
      <c r="A203" s="6">
        <f>VLOOKUP(B203,[1]刚需摇号名册!$B$2:$C$229,2,0)</f>
        <v>196</v>
      </c>
      <c r="B203" s="6" t="s">
        <v>399</v>
      </c>
      <c r="C203" s="6" t="s">
        <v>400</v>
      </c>
    </row>
    <row r="204" ht="15" spans="1:3">
      <c r="A204" s="6">
        <f>VLOOKUP(B204,[1]刚需摇号名册!$B$2:$C$229,2,0)</f>
        <v>197</v>
      </c>
      <c r="B204" s="6" t="s">
        <v>401</v>
      </c>
      <c r="C204" s="6" t="s">
        <v>402</v>
      </c>
    </row>
    <row r="205" ht="15" spans="1:3">
      <c r="A205" s="6">
        <f>VLOOKUP(B205,[1]刚需摇号名册!$B$2:$C$229,2,0)</f>
        <v>198</v>
      </c>
      <c r="B205" s="6" t="s">
        <v>403</v>
      </c>
      <c r="C205" s="6" t="s">
        <v>404</v>
      </c>
    </row>
    <row r="206" ht="15" spans="1:3">
      <c r="A206" s="6">
        <f>VLOOKUP(B206,[1]刚需摇号名册!$B$2:$C$229,2,0)</f>
        <v>199</v>
      </c>
      <c r="B206" s="6" t="s">
        <v>405</v>
      </c>
      <c r="C206" s="6" t="s">
        <v>406</v>
      </c>
    </row>
    <row r="207" ht="15" spans="1:3">
      <c r="A207" s="6">
        <f>VLOOKUP(B207,[1]刚需摇号名册!$B$2:$C$229,2,0)</f>
        <v>200</v>
      </c>
      <c r="B207" s="6" t="s">
        <v>407</v>
      </c>
      <c r="C207" s="6" t="s">
        <v>408</v>
      </c>
    </row>
    <row r="208" ht="15" spans="1:3">
      <c r="A208" s="6">
        <f>VLOOKUP(B208,[1]刚需摇号名册!$B$2:$C$229,2,0)</f>
        <v>201</v>
      </c>
      <c r="B208" s="6" t="s">
        <v>409</v>
      </c>
      <c r="C208" s="6" t="s">
        <v>410</v>
      </c>
    </row>
    <row r="209" ht="15" spans="1:3">
      <c r="A209" s="6">
        <f>VLOOKUP(B209,[1]刚需摇号名册!$B$2:$C$229,2,0)</f>
        <v>202</v>
      </c>
      <c r="B209" s="6" t="s">
        <v>411</v>
      </c>
      <c r="C209" s="6" t="s">
        <v>412</v>
      </c>
    </row>
    <row r="210" ht="15" spans="1:3">
      <c r="A210" s="6">
        <f>VLOOKUP(B210,[1]刚需摇号名册!$B$2:$C$229,2,0)</f>
        <v>203</v>
      </c>
      <c r="B210" s="6" t="s">
        <v>413</v>
      </c>
      <c r="C210" s="6" t="s">
        <v>414</v>
      </c>
    </row>
    <row r="211" ht="15" spans="1:3">
      <c r="A211" s="6">
        <f>VLOOKUP(B211,[1]刚需摇号名册!$B$2:$C$229,2,0)</f>
        <v>204</v>
      </c>
      <c r="B211" s="6" t="s">
        <v>415</v>
      </c>
      <c r="C211" s="6" t="s">
        <v>416</v>
      </c>
    </row>
    <row r="212" ht="15" spans="1:3">
      <c r="A212" s="6">
        <f>VLOOKUP(B212,[1]刚需摇号名册!$B$2:$C$229,2,0)</f>
        <v>205</v>
      </c>
      <c r="B212" s="6" t="s">
        <v>417</v>
      </c>
      <c r="C212" s="6" t="s">
        <v>418</v>
      </c>
    </row>
    <row r="213" ht="15" spans="1:3">
      <c r="A213" s="6">
        <f>VLOOKUP(B213,[1]刚需摇号名册!$B$2:$C$229,2,0)</f>
        <v>206</v>
      </c>
      <c r="B213" s="6" t="s">
        <v>419</v>
      </c>
      <c r="C213" s="6" t="s">
        <v>420</v>
      </c>
    </row>
    <row r="214" ht="15" spans="1:3">
      <c r="A214" s="6">
        <f>VLOOKUP(B214,[1]刚需摇号名册!$B$2:$C$229,2,0)</f>
        <v>207</v>
      </c>
      <c r="B214" s="6" t="s">
        <v>421</v>
      </c>
      <c r="C214" s="6" t="s">
        <v>422</v>
      </c>
    </row>
    <row r="215" ht="15" spans="1:3">
      <c r="A215" s="6">
        <f>VLOOKUP(B215,[1]刚需摇号名册!$B$2:$C$229,2,0)</f>
        <v>208</v>
      </c>
      <c r="B215" s="6" t="s">
        <v>423</v>
      </c>
      <c r="C215" s="6" t="s">
        <v>424</v>
      </c>
    </row>
    <row r="216" ht="15" spans="1:3">
      <c r="A216" s="6">
        <f>VLOOKUP(B216,[1]刚需摇号名册!$B$2:$C$229,2,0)</f>
        <v>209</v>
      </c>
      <c r="B216" s="6" t="s">
        <v>425</v>
      </c>
      <c r="C216" s="6" t="s">
        <v>426</v>
      </c>
    </row>
    <row r="217" ht="15" spans="1:3">
      <c r="A217" s="6">
        <f>VLOOKUP(B217,[1]刚需摇号名册!$B$2:$C$229,2,0)</f>
        <v>210</v>
      </c>
      <c r="B217" s="6" t="s">
        <v>427</v>
      </c>
      <c r="C217" s="6" t="s">
        <v>428</v>
      </c>
    </row>
    <row r="218" ht="15" spans="1:3">
      <c r="A218" s="6">
        <f>VLOOKUP(B218,[1]刚需摇号名册!$B$2:$C$229,2,0)</f>
        <v>211</v>
      </c>
      <c r="B218" s="6" t="s">
        <v>429</v>
      </c>
      <c r="C218" s="6" t="s">
        <v>430</v>
      </c>
    </row>
    <row r="219" ht="15" spans="1:3">
      <c r="A219" s="6">
        <f>VLOOKUP(B219,[1]刚需摇号名册!$B$2:$C$229,2,0)</f>
        <v>212</v>
      </c>
      <c r="B219" s="6" t="s">
        <v>431</v>
      </c>
      <c r="C219" s="6" t="s">
        <v>432</v>
      </c>
    </row>
    <row r="220" ht="15" spans="1:3">
      <c r="A220" s="6">
        <f>VLOOKUP(B220,[1]刚需摇号名册!$B$2:$C$229,2,0)</f>
        <v>213</v>
      </c>
      <c r="B220" s="6" t="s">
        <v>433</v>
      </c>
      <c r="C220" s="6" t="s">
        <v>434</v>
      </c>
    </row>
    <row r="221" ht="15" spans="1:3">
      <c r="A221" s="6">
        <f>VLOOKUP(B221,[1]刚需摇号名册!$B$2:$C$229,2,0)</f>
        <v>214</v>
      </c>
      <c r="B221" s="6" t="s">
        <v>435</v>
      </c>
      <c r="C221" s="6" t="s">
        <v>436</v>
      </c>
    </row>
    <row r="222" ht="15" spans="1:3">
      <c r="A222" s="6">
        <f>VLOOKUP(B222,[1]刚需摇号名册!$B$2:$C$229,2,0)</f>
        <v>215</v>
      </c>
      <c r="B222" s="6" t="s">
        <v>437</v>
      </c>
      <c r="C222" s="6" t="s">
        <v>438</v>
      </c>
    </row>
    <row r="223" ht="15" spans="1:3">
      <c r="A223" s="6">
        <f>VLOOKUP(B223,[1]刚需摇号名册!$B$2:$C$229,2,0)</f>
        <v>216</v>
      </c>
      <c r="B223" s="6" t="s">
        <v>439</v>
      </c>
      <c r="C223" s="6" t="s">
        <v>440</v>
      </c>
    </row>
    <row r="224" ht="15" spans="1:3">
      <c r="A224" s="6">
        <f>VLOOKUP(B224,[1]刚需摇号名册!$B$2:$C$229,2,0)</f>
        <v>217</v>
      </c>
      <c r="B224" s="6" t="s">
        <v>441</v>
      </c>
      <c r="C224" s="6" t="s">
        <v>442</v>
      </c>
    </row>
    <row r="225" ht="15" spans="1:3">
      <c r="A225" s="6">
        <f>VLOOKUP(B225,[1]刚需摇号名册!$B$2:$C$229,2,0)</f>
        <v>218</v>
      </c>
      <c r="B225" s="6" t="s">
        <v>443</v>
      </c>
      <c r="C225" s="6" t="s">
        <v>444</v>
      </c>
    </row>
    <row r="226" ht="15" spans="1:3">
      <c r="A226" s="6">
        <f>VLOOKUP(B226,[1]刚需摇号名册!$B$2:$C$229,2,0)</f>
        <v>219</v>
      </c>
      <c r="B226" s="6" t="s">
        <v>445</v>
      </c>
      <c r="C226" s="6" t="s">
        <v>446</v>
      </c>
    </row>
    <row r="227" ht="15" spans="1:3">
      <c r="A227" s="6">
        <f>VLOOKUP(B227,[1]刚需摇号名册!$B$2:$C$229,2,0)</f>
        <v>220</v>
      </c>
      <c r="B227" s="6" t="s">
        <v>447</v>
      </c>
      <c r="C227" s="6" t="s">
        <v>448</v>
      </c>
    </row>
    <row r="228" ht="15" spans="1:3">
      <c r="A228" s="6">
        <f>VLOOKUP(B228,[1]刚需摇号名册!$B$2:$C$229,2,0)</f>
        <v>221</v>
      </c>
      <c r="B228" s="6" t="s">
        <v>449</v>
      </c>
      <c r="C228" s="6" t="s">
        <v>450</v>
      </c>
    </row>
    <row r="229" ht="15" spans="1:3">
      <c r="A229" s="6">
        <f>VLOOKUP(B229,[1]刚需摇号名册!$B$2:$C$229,2,0)</f>
        <v>222</v>
      </c>
      <c r="B229" s="6" t="s">
        <v>451</v>
      </c>
      <c r="C229" s="6" t="s">
        <v>452</v>
      </c>
    </row>
    <row r="230" ht="15" spans="1:3">
      <c r="A230" s="6">
        <f>VLOOKUP(B230,[1]刚需摇号名册!$B$2:$C$229,2,0)</f>
        <v>223</v>
      </c>
      <c r="B230" s="6" t="s">
        <v>453</v>
      </c>
      <c r="C230" s="6" t="s">
        <v>454</v>
      </c>
    </row>
    <row r="231" ht="15" spans="1:3">
      <c r="A231" s="6">
        <f>VLOOKUP(B231,[1]刚需摇号名册!$B$2:$C$229,2,0)</f>
        <v>224</v>
      </c>
      <c r="B231" s="6" t="s">
        <v>455</v>
      </c>
      <c r="C231" s="6" t="s">
        <v>456</v>
      </c>
    </row>
    <row r="232" ht="15" spans="1:3">
      <c r="A232" s="6">
        <f>VLOOKUP(B232,[1]刚需摇号名册!$B$2:$C$229,2,0)</f>
        <v>225</v>
      </c>
      <c r="B232" s="6" t="s">
        <v>457</v>
      </c>
      <c r="C232" s="6" t="s">
        <v>458</v>
      </c>
    </row>
    <row r="233" ht="15" spans="1:3">
      <c r="A233" s="6">
        <f>VLOOKUP(B233,[1]刚需摇号名册!$B$2:$C$229,2,0)</f>
        <v>226</v>
      </c>
      <c r="B233" s="6" t="s">
        <v>459</v>
      </c>
      <c r="C233" s="6" t="s">
        <v>460</v>
      </c>
    </row>
    <row r="234" ht="15" spans="1:3">
      <c r="A234" s="6">
        <f>VLOOKUP(B234,[1]刚需摇号名册!$B$2:$C$229,2,0)</f>
        <v>227</v>
      </c>
      <c r="B234" s="6" t="s">
        <v>461</v>
      </c>
      <c r="C234" s="6" t="s">
        <v>462</v>
      </c>
    </row>
    <row r="235" ht="15" spans="1:3">
      <c r="A235" s="6">
        <f>VLOOKUP(B235,[1]刚需摇号名册!$B$2:$C$229,2,0)</f>
        <v>228</v>
      </c>
      <c r="B235" s="6" t="s">
        <v>463</v>
      </c>
      <c r="C235" s="6" t="s">
        <v>464</v>
      </c>
    </row>
  </sheetData>
  <mergeCells count="6">
    <mergeCell ref="A1:C1"/>
    <mergeCell ref="A2:C2"/>
    <mergeCell ref="A3:C3"/>
    <mergeCell ref="A4:C4"/>
    <mergeCell ref="A5:C5"/>
    <mergeCell ref="A6:C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2015-06-05T18:17:00Z</dcterms:created>
  <dcterms:modified xsi:type="dcterms:W3CDTF">2019-05-22T03:04:46Z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