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\Desktop\"/>
    </mc:Choice>
  </mc:AlternateContent>
  <xr:revisionPtr revIDLastSave="0" documentId="13_ncr:1_{BC3CF639-8095-440D-99C9-381E895BC25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Sheet0" sheetId="1" r:id="rId1"/>
    <sheet name="Sheet1" sheetId="2" r:id="rId2"/>
  </sheets>
  <externalReferences>
    <externalReference r:id="rId3"/>
  </externalReferences>
  <definedNames>
    <definedName name="_xlnm._FilterDatabase" localSheetId="0" hidden="1">Sheet0!$A$7:$F$2787</definedName>
  </definedNames>
  <calcPr calcId="181029"/>
</workbook>
</file>

<file path=xl/calcChain.xml><?xml version="1.0" encoding="utf-8"?>
<calcChain xmlns="http://schemas.openxmlformats.org/spreadsheetml/2006/main">
  <c r="A493" i="1" l="1"/>
  <c r="A903" i="1"/>
  <c r="A116" i="1"/>
  <c r="A620" i="1"/>
  <c r="A846" i="1"/>
  <c r="A1930" i="1"/>
  <c r="A863" i="1"/>
  <c r="A1753" i="1"/>
  <c r="A1249" i="1"/>
  <c r="A2776" i="1"/>
  <c r="A2528" i="1"/>
  <c r="A1010" i="1"/>
  <c r="A2716" i="1"/>
  <c r="A613" i="1"/>
  <c r="A979" i="1"/>
  <c r="A2423" i="1"/>
  <c r="A1546" i="1"/>
  <c r="A1685" i="1"/>
  <c r="A1164" i="1"/>
  <c r="A2704" i="1"/>
  <c r="A98" i="1"/>
  <c r="A403" i="1"/>
  <c r="A2171" i="1"/>
  <c r="A641" i="1"/>
  <c r="A2253" i="1"/>
  <c r="A1170" i="1"/>
  <c r="A2159" i="1"/>
  <c r="A943" i="1"/>
  <c r="A1182" i="1"/>
  <c r="A738" i="1"/>
  <c r="A1512" i="1"/>
  <c r="A2230" i="1"/>
  <c r="A57" i="1"/>
  <c r="A292" i="1"/>
  <c r="A608" i="1"/>
  <c r="A1621" i="1"/>
  <c r="A1418" i="1"/>
  <c r="A2589" i="1"/>
  <c r="A2417" i="1"/>
  <c r="A2627" i="1"/>
  <c r="A1531" i="1"/>
  <c r="A837" i="1"/>
  <c r="A1076" i="1"/>
  <c r="A759" i="1"/>
  <c r="A1723" i="1"/>
  <c r="A691" i="1"/>
  <c r="A2473" i="1"/>
  <c r="A1216" i="1"/>
  <c r="A1609" i="1"/>
  <c r="A1463" i="1"/>
  <c r="A810" i="1"/>
  <c r="A2197" i="1"/>
  <c r="A851" i="1"/>
  <c r="A1715" i="1"/>
  <c r="A1290" i="1"/>
  <c r="A929" i="1"/>
  <c r="A768" i="1"/>
  <c r="A1981" i="1"/>
  <c r="A1854" i="1"/>
  <c r="A2720" i="1"/>
  <c r="A155" i="1"/>
  <c r="A1185" i="1"/>
  <c r="A1371" i="1"/>
  <c r="A2657" i="1"/>
  <c r="A1496" i="1"/>
  <c r="A2093" i="1"/>
  <c r="A2305" i="1"/>
  <c r="A350" i="1"/>
  <c r="A81" i="1"/>
  <c r="A373" i="1"/>
  <c r="A170" i="1"/>
  <c r="A1680" i="1"/>
  <c r="A1227" i="1"/>
  <c r="A1139" i="1"/>
  <c r="A1876" i="1"/>
  <c r="A2663" i="1"/>
  <c r="A2681" i="1"/>
  <c r="A1333" i="1"/>
  <c r="A1336" i="1"/>
  <c r="A1264" i="1"/>
  <c r="A1637" i="1"/>
  <c r="A1055" i="1"/>
  <c r="A1566" i="1"/>
  <c r="A280" i="1"/>
  <c r="A2055" i="1"/>
  <c r="A1456" i="1"/>
  <c r="A1625" i="1"/>
  <c r="A2770" i="1"/>
  <c r="A2462" i="1"/>
  <c r="A196" i="1"/>
  <c r="A21" i="1"/>
  <c r="A860" i="1"/>
  <c r="A952" i="1"/>
  <c r="A2518" i="1"/>
  <c r="A1500" i="1"/>
  <c r="A626" i="1"/>
  <c r="A2507" i="1"/>
  <c r="A2068" i="1"/>
  <c r="A1393" i="1"/>
  <c r="A151" i="1"/>
  <c r="A410" i="1"/>
  <c r="A2778" i="1"/>
  <c r="A1641" i="1"/>
  <c r="A2497" i="1"/>
  <c r="A708" i="1"/>
  <c r="A556" i="1"/>
  <c r="A2480" i="1"/>
  <c r="A2292" i="1"/>
  <c r="A1375" i="1"/>
  <c r="A2295" i="1"/>
  <c r="A797" i="1"/>
  <c r="A184" i="1"/>
  <c r="A356" i="1"/>
  <c r="A1885" i="1"/>
  <c r="A64" i="1"/>
  <c r="A508" i="1"/>
  <c r="A1615" i="1"/>
  <c r="A2698" i="1"/>
  <c r="A2372" i="1"/>
  <c r="A2434" i="1"/>
  <c r="A2386" i="1"/>
  <c r="A47" i="1"/>
  <c r="A1644" i="1"/>
  <c r="A1760" i="1"/>
  <c r="A192" i="1"/>
  <c r="A994" i="1"/>
  <c r="A537" i="1"/>
  <c r="A2379" i="1"/>
  <c r="A1116" i="1"/>
  <c r="A1476" i="1"/>
  <c r="A1177" i="1"/>
  <c r="A469" i="1"/>
  <c r="A385" i="1"/>
  <c r="A875" i="1"/>
  <c r="A426" i="1"/>
  <c r="A963" i="1"/>
  <c r="A1871" i="1"/>
  <c r="A1059" i="1"/>
  <c r="A1922" i="1"/>
  <c r="A1135" i="1"/>
  <c r="A1364" i="1"/>
  <c r="A719" i="1"/>
  <c r="A2482" i="1"/>
  <c r="A893" i="1"/>
  <c r="A2310" i="1"/>
  <c r="A298" i="1"/>
  <c r="A1353" i="1"/>
  <c r="A731" i="1"/>
  <c r="A1799" i="1"/>
  <c r="A2240" i="1"/>
  <c r="A1786" i="1"/>
  <c r="A834" i="1"/>
  <c r="A2090" i="1"/>
  <c r="A376" i="1"/>
  <c r="A1328" i="1"/>
  <c r="A2209" i="1"/>
  <c r="A2367" i="1"/>
  <c r="A1952" i="1"/>
  <c r="A371" i="1"/>
  <c r="A1791" i="1"/>
  <c r="A400" i="1"/>
  <c r="A2687" i="1"/>
  <c r="A1691" i="1"/>
  <c r="A1278" i="1"/>
  <c r="A1619" i="1"/>
  <c r="A2156" i="1"/>
  <c r="A2465" i="1"/>
  <c r="A624" i="1"/>
  <c r="A721" i="1"/>
  <c r="A514" i="1"/>
  <c r="A123" i="1"/>
  <c r="A519" i="1"/>
  <c r="A2593" i="1"/>
  <c r="A1084" i="1"/>
  <c r="A2298" i="1"/>
  <c r="A671" i="1"/>
  <c r="A688" i="1"/>
  <c r="A1990" i="1"/>
  <c r="A2360" i="1"/>
  <c r="A2233" i="1"/>
  <c r="A1580" i="1"/>
  <c r="A2615" i="1"/>
  <c r="A17" i="1"/>
  <c r="A240" i="1"/>
  <c r="A1926" i="1"/>
  <c r="A2201" i="1"/>
  <c r="A1947" i="1"/>
  <c r="A1542" i="1"/>
  <c r="A2208" i="1"/>
  <c r="A772" i="1"/>
  <c r="A921" i="1"/>
  <c r="A79" i="1"/>
  <c r="A879" i="1"/>
  <c r="A1078" i="1"/>
  <c r="A2278" i="1"/>
  <c r="A31" i="1"/>
  <c r="A180" i="1"/>
  <c r="A321" i="1"/>
  <c r="A1385" i="1"/>
  <c r="A830" i="1"/>
  <c r="A1730" i="1"/>
  <c r="A1483" i="1"/>
  <c r="A224" i="1"/>
  <c r="A2021" i="1"/>
  <c r="A565" i="1"/>
  <c r="A668" i="1"/>
  <c r="A506" i="1"/>
  <c r="A2564" i="1"/>
  <c r="A2087" i="1"/>
  <c r="A745" i="1"/>
  <c r="A628" i="1"/>
  <c r="A965" i="1"/>
  <c r="A346" i="1"/>
  <c r="A338" i="1"/>
  <c r="A2399" i="1"/>
  <c r="A1094" i="1"/>
  <c r="A522" i="1"/>
  <c r="A2476" i="1"/>
  <c r="A1119" i="1"/>
  <c r="A1870" i="1"/>
  <c r="A535" i="1"/>
  <c r="A1189" i="1"/>
  <c r="A2738" i="1"/>
  <c r="A1861" i="1"/>
  <c r="A80" i="1"/>
  <c r="A2612" i="1"/>
  <c r="A1167" i="1"/>
  <c r="A2745" i="1"/>
  <c r="A2118" i="1"/>
  <c r="A562" i="1"/>
  <c r="A1970" i="1"/>
  <c r="A1966" i="1"/>
  <c r="A2352" i="1"/>
  <c r="A2566" i="1"/>
  <c r="A1088" i="1"/>
  <c r="A751" i="1"/>
  <c r="A407" i="1"/>
  <c r="A11" i="1"/>
  <c r="A2210" i="1"/>
  <c r="A2453" i="1"/>
  <c r="A253" i="1"/>
  <c r="A2125" i="1"/>
  <c r="A1049" i="1"/>
  <c r="A387" i="1"/>
  <c r="A702" i="1"/>
  <c r="A2527" i="1"/>
  <c r="A2280" i="1"/>
  <c r="A1939" i="1"/>
  <c r="A674" i="1"/>
  <c r="A1406" i="1"/>
  <c r="A1874" i="1"/>
  <c r="A1158" i="1"/>
  <c r="A2218" i="1"/>
  <c r="A2595" i="1"/>
  <c r="A289" i="1"/>
  <c r="A1453" i="1"/>
  <c r="A427" i="1"/>
  <c r="A2136" i="1"/>
  <c r="A940" i="1"/>
  <c r="A2272" i="1"/>
  <c r="A583" i="1"/>
  <c r="A1319" i="1"/>
  <c r="A1852" i="1"/>
  <c r="A1901" i="1"/>
  <c r="A1586" i="1"/>
  <c r="A559" i="1"/>
  <c r="A643" i="1"/>
  <c r="A1763" i="1"/>
  <c r="A2104" i="1"/>
  <c r="A1066" i="1"/>
  <c r="A234" i="1"/>
  <c r="A839" i="1"/>
  <c r="A259" i="1"/>
  <c r="A605" i="1"/>
  <c r="A2101" i="1"/>
  <c r="A932" i="1"/>
  <c r="A2215" i="1"/>
  <c r="A1422" i="1"/>
  <c r="A1025" i="1"/>
  <c r="A785" i="1"/>
  <c r="A2542" i="1"/>
  <c r="A665" i="1"/>
  <c r="A1916" i="1"/>
  <c r="A897" i="1"/>
  <c r="A86" i="1"/>
  <c r="A1360" i="1"/>
  <c r="A1651" i="1"/>
  <c r="A1282" i="1"/>
  <c r="A128" i="1"/>
  <c r="A390" i="1"/>
  <c r="A2137" i="1"/>
  <c r="A2002" i="1"/>
  <c r="A1440" i="1"/>
  <c r="A2169" i="1"/>
  <c r="A2175" i="1"/>
  <c r="A639" i="1"/>
  <c r="A2074" i="1"/>
  <c r="A1259" i="1"/>
  <c r="A1727" i="1"/>
  <c r="A2706" i="1"/>
  <c r="A145" i="1"/>
  <c r="A1647" i="1"/>
  <c r="A2577" i="1"/>
  <c r="A2440" i="1"/>
  <c r="A404" i="1"/>
  <c r="A2132" i="1"/>
  <c r="A824" i="1"/>
  <c r="A2487" i="1"/>
  <c r="A1473" i="1"/>
  <c r="A295" i="1"/>
  <c r="A2039" i="1"/>
  <c r="A774" i="1"/>
  <c r="A1459" i="1"/>
  <c r="A1032" i="1"/>
  <c r="A2500" i="1"/>
  <c r="A1203" i="1"/>
  <c r="A868" i="1"/>
  <c r="A2000" i="1"/>
  <c r="A84" i="1"/>
  <c r="A432" i="1"/>
  <c r="A779" i="1"/>
  <c r="A1433" i="1"/>
  <c r="A2350" i="1"/>
  <c r="A910" i="1"/>
  <c r="A1599" i="1"/>
  <c r="A2121" i="1"/>
  <c r="A14" i="1"/>
  <c r="A2077" i="1"/>
  <c r="A2071" i="1"/>
  <c r="A2046" i="1"/>
  <c r="A1016" i="1"/>
  <c r="A518" i="1"/>
  <c r="A2316" i="1"/>
  <c r="A970" i="1"/>
  <c r="A1225" i="1"/>
  <c r="A455" i="1"/>
  <c r="A459" i="1"/>
  <c r="A2109" i="1"/>
  <c r="A1442" i="1"/>
  <c r="A378" i="1"/>
  <c r="A1515" i="1"/>
  <c r="A2333" i="1"/>
  <c r="A822" i="1"/>
  <c r="A1160" i="1"/>
  <c r="A471" i="1"/>
  <c r="A1975" i="1"/>
  <c r="A1739" i="1"/>
  <c r="A2773" i="1"/>
  <c r="A2113" i="1"/>
  <c r="A2548" i="1"/>
  <c r="A76" i="1"/>
  <c r="A1555" i="1"/>
  <c r="A1231" i="1"/>
  <c r="A250" i="1"/>
  <c r="A1829" i="1"/>
  <c r="A1491" i="1"/>
  <c r="A1748" i="1"/>
  <c r="A755" i="1"/>
  <c r="A188" i="1"/>
  <c r="A724" i="1"/>
  <c r="A1449" i="1"/>
  <c r="A1575" i="1"/>
  <c r="A566" i="1"/>
  <c r="A1562" i="1"/>
  <c r="A1654" i="1"/>
  <c r="A1507" i="1"/>
  <c r="A1349" i="1"/>
  <c r="A1039" i="1"/>
  <c r="A417" i="1"/>
  <c r="A305" i="1"/>
  <c r="A1157" i="1"/>
  <c r="A2639" i="1"/>
  <c r="A552" i="1"/>
  <c r="A926" i="1"/>
  <c r="A264" i="1"/>
  <c r="A972" i="1"/>
  <c r="A1237" i="1"/>
  <c r="A789" i="1"/>
  <c r="A1272" i="1"/>
  <c r="A2377" i="1"/>
  <c r="A1826" i="1"/>
  <c r="A1326" i="1"/>
  <c r="A2727" i="1"/>
  <c r="A2283" i="1"/>
  <c r="A237" i="1"/>
  <c r="A1843" i="1"/>
  <c r="A1174" i="1"/>
  <c r="A706" i="1"/>
  <c r="A2552" i="1"/>
  <c r="A1468" i="1"/>
  <c r="A2172" i="1"/>
  <c r="A1737" i="1"/>
  <c r="A1324" i="1"/>
  <c r="A1907" i="1"/>
  <c r="A1596" i="1"/>
  <c r="A2256" i="1"/>
  <c r="A1899" i="1"/>
  <c r="A2432" i="1"/>
  <c r="A2162" i="1"/>
  <c r="A1551" i="1"/>
  <c r="A2708" i="1"/>
  <c r="A209" i="1"/>
  <c r="A1064" i="1"/>
  <c r="A1276" i="1"/>
  <c r="A2731" i="1"/>
  <c r="A2751" i="1"/>
  <c r="A2583" i="1"/>
  <c r="A1074" i="1"/>
  <c r="A429" i="1"/>
  <c r="A434" i="1"/>
  <c r="A817" i="1"/>
  <c r="A1346" i="1"/>
  <c r="A322" i="1"/>
  <c r="A2095" i="1"/>
  <c r="A1070" i="1"/>
  <c r="A1781" i="1"/>
  <c r="A1904" i="1"/>
  <c r="A1146" i="1"/>
  <c r="A2166" i="1"/>
  <c r="A541" i="1"/>
  <c r="A1698" i="1"/>
  <c r="A1865" i="1"/>
  <c r="A1815" i="1"/>
  <c r="A466" i="1"/>
  <c r="A497" i="1"/>
  <c r="A144" i="1"/>
  <c r="A95" i="1"/>
  <c r="A1797" i="1"/>
  <c r="A2685" i="1"/>
  <c r="A2082" i="1"/>
  <c r="A990" i="1"/>
  <c r="A222" i="1"/>
  <c r="A1795" i="1"/>
  <c r="A825" i="1"/>
  <c r="A820" i="1"/>
  <c r="A354" i="1"/>
  <c r="A1602" i="1"/>
  <c r="A2029" i="1"/>
  <c r="A748" i="1"/>
  <c r="A394" i="1"/>
  <c r="A2437" i="1"/>
  <c r="A451" i="1"/>
  <c r="A2446" i="1"/>
  <c r="A856" i="1"/>
  <c r="A1212" i="1"/>
  <c r="A1478" i="1"/>
  <c r="A2375" i="1"/>
  <c r="A277" i="1"/>
  <c r="A807" i="1"/>
  <c r="A1405" i="1"/>
  <c r="A2319" i="1"/>
  <c r="A801" i="1"/>
  <c r="A604" i="1"/>
  <c r="A1379" i="1"/>
  <c r="A314" i="1"/>
  <c r="A888" i="1"/>
  <c r="A849" i="1"/>
  <c r="A2011" i="1"/>
  <c r="A1006" i="1"/>
  <c r="A961" i="1"/>
  <c r="A763" i="1"/>
  <c r="A645" i="1"/>
  <c r="A1775" i="1"/>
  <c r="A757" i="1"/>
  <c r="A912" i="1"/>
  <c r="A367" i="1"/>
  <c r="A2491" i="1"/>
  <c r="A172" i="1"/>
  <c r="A2347" i="1"/>
  <c r="A1702" i="1"/>
  <c r="A2494" i="1"/>
  <c r="A2065" i="1"/>
  <c r="A2107" i="1"/>
  <c r="A1849" i="1"/>
  <c r="A2183" i="1"/>
  <c r="A2331" i="1"/>
  <c r="A599" i="1"/>
  <c r="A949" i="1"/>
  <c r="A694" i="1"/>
  <c r="A2621" i="1"/>
  <c r="A360" i="1"/>
  <c r="A393" i="1"/>
  <c r="A1667" i="1"/>
  <c r="A2224" i="1"/>
  <c r="A215" i="1"/>
  <c r="A1745" i="1"/>
  <c r="A1233" i="1"/>
  <c r="A916" i="1"/>
  <c r="A1302" i="1"/>
  <c r="A2034" i="1"/>
  <c r="A2474" i="1"/>
  <c r="A549" i="1"/>
  <c r="A23" i="1"/>
  <c r="A1712" i="1"/>
  <c r="A2370" i="1"/>
  <c r="A571" i="1"/>
  <c r="A2188" i="1"/>
  <c r="A842" i="1"/>
  <c r="A203" i="1"/>
  <c r="A335" i="1"/>
  <c r="A2152" i="1"/>
  <c r="A1301" i="1"/>
  <c r="A2287" i="1"/>
  <c r="A266" i="1"/>
  <c r="A2469" i="1"/>
  <c r="A2391" i="1"/>
  <c r="A61" i="1"/>
  <c r="A2194" i="1"/>
  <c r="A946" i="1"/>
  <c r="A1201" i="1"/>
  <c r="A2227" i="1"/>
  <c r="A602" i="1"/>
  <c r="A43" i="1"/>
  <c r="A1707" i="1"/>
  <c r="A383" i="1"/>
  <c r="A741" i="1"/>
  <c r="A2275" i="1"/>
  <c r="A1214" i="1"/>
  <c r="A1381" i="1"/>
  <c r="A2539" i="1"/>
  <c r="A436" i="1"/>
  <c r="A2748" i="1"/>
  <c r="A2313" i="1"/>
  <c r="A1195" i="1"/>
  <c r="A2328" i="1"/>
  <c r="A73" i="1"/>
  <c r="A551" i="1"/>
  <c r="A1152" i="1"/>
  <c r="A717" i="1"/>
  <c r="A1559" i="1"/>
  <c r="A2019" i="1"/>
  <c r="A2146" i="1"/>
  <c r="A227" i="1"/>
  <c r="A8" i="1"/>
  <c r="A477" i="1"/>
  <c r="A594" i="1"/>
  <c r="A205" i="1"/>
  <c r="A1004" i="1"/>
  <c r="A2574" i="1"/>
  <c r="A1857" i="1"/>
  <c r="A529" i="1"/>
  <c r="A274" i="1"/>
  <c r="A283" i="1"/>
  <c r="A2689" i="1"/>
  <c r="A108" i="1"/>
  <c r="A2289" i="1"/>
  <c r="A1126" i="1"/>
  <c r="A326" i="1"/>
  <c r="A1138" i="1"/>
  <c r="A480" i="1"/>
  <c r="A2237" i="1"/>
  <c r="A2504" i="1"/>
  <c r="A2735" i="1"/>
  <c r="A2695" i="1"/>
  <c r="A1955" i="1"/>
  <c r="A1108" i="1"/>
  <c r="A1985" i="1"/>
  <c r="A1630" i="1"/>
  <c r="A140" i="1"/>
  <c r="A1522" i="1"/>
  <c r="A1281" i="1"/>
  <c r="A2267" i="1"/>
  <c r="A2712" i="1"/>
  <c r="A1963" i="1"/>
  <c r="A699" i="1"/>
  <c r="A2097" i="1"/>
  <c r="A1131" i="1"/>
  <c r="A591" i="1"/>
  <c r="A1535" i="1"/>
  <c r="A901" i="1"/>
  <c r="A1579" i="1"/>
  <c r="A87" i="1"/>
  <c r="A311" i="1"/>
  <c r="A2672" i="1"/>
  <c r="A500" i="1"/>
  <c r="A2560" i="1"/>
  <c r="A854" i="1"/>
  <c r="A937" i="1"/>
  <c r="A2478" i="1"/>
  <c r="A1413" i="1"/>
  <c r="A957" i="1"/>
  <c r="A154" i="1"/>
  <c r="A2357" i="1"/>
  <c r="A503" i="1"/>
  <c r="A2557" i="1"/>
  <c r="A1040" i="1"/>
  <c r="A2649" i="1"/>
  <c r="A632" i="1"/>
  <c r="A2676" i="1"/>
  <c r="A659" i="1"/>
  <c r="A2004" i="1"/>
  <c r="A1011" i="1"/>
  <c r="A2263" i="1"/>
  <c r="A269" i="1"/>
  <c r="A131" i="1"/>
  <c r="A191" i="1"/>
  <c r="A919" i="1"/>
  <c r="A2624" i="1"/>
  <c r="A1147" i="1"/>
  <c r="A1148" i="1"/>
  <c r="A1149" i="1"/>
  <c r="A1979" i="1"/>
  <c r="A1980" i="1"/>
  <c r="A1919" i="1"/>
  <c r="A1197" i="1"/>
  <c r="A874" i="1"/>
  <c r="A1397" i="1"/>
  <c r="A1398" i="1"/>
  <c r="A1399" i="1"/>
  <c r="A1909" i="1"/>
  <c r="A1910" i="1"/>
  <c r="A2141" i="1"/>
  <c r="A1757" i="1"/>
  <c r="A1758" i="1"/>
  <c r="A1759" i="1"/>
  <c r="A656" i="1"/>
  <c r="A657" i="1"/>
  <c r="A934" i="1"/>
  <c r="A589" i="1"/>
  <c r="A590" i="1"/>
  <c r="A34" i="1"/>
  <c r="A35" i="1"/>
  <c r="A125" i="1"/>
  <c r="A126" i="1"/>
  <c r="A127" i="1"/>
  <c r="A2636" i="1"/>
  <c r="A2637" i="1"/>
  <c r="A1569" i="1"/>
  <c r="A1570" i="1"/>
  <c r="A1209" i="1"/>
  <c r="A1824" i="1"/>
  <c r="A1075" i="1"/>
  <c r="A365" i="1"/>
  <c r="A2451" i="1"/>
  <c r="A2009" i="1"/>
  <c r="A2561" i="1"/>
  <c r="A2722" i="1"/>
  <c r="A282" i="1"/>
  <c r="A1837" i="1"/>
  <c r="A1838" i="1"/>
  <c r="A1591" i="1"/>
  <c r="A90" i="1"/>
  <c r="A1839" i="1"/>
  <c r="A1840" i="1"/>
  <c r="A1841" i="1"/>
  <c r="A416" i="1"/>
  <c r="A2767" i="1"/>
  <c r="A2768" i="1"/>
  <c r="A2769" i="1"/>
  <c r="A2404" i="1"/>
  <c r="A2405" i="1"/>
  <c r="A587" i="1"/>
  <c r="A974" i="1"/>
  <c r="A2734" i="1"/>
  <c r="A2380" i="1"/>
  <c r="A2381" i="1"/>
  <c r="A2382" i="1"/>
  <c r="A1194" i="1"/>
  <c r="A827" i="1"/>
  <c r="A51" i="1"/>
  <c r="A52" i="1"/>
  <c r="A53" i="1"/>
  <c r="A1973" i="1"/>
  <c r="A1248" i="1"/>
  <c r="A578" i="1"/>
  <c r="A2326" i="1"/>
  <c r="A2327" i="1"/>
  <c r="A1132" i="1"/>
  <c r="A1133" i="1"/>
  <c r="A1134" i="1"/>
  <c r="A1344" i="1"/>
  <c r="A1994" i="1"/>
  <c r="A1995" i="1"/>
  <c r="A1996" i="1"/>
  <c r="A1997" i="1"/>
  <c r="A558" i="1"/>
  <c r="A791" i="1"/>
  <c r="A792" i="1"/>
  <c r="A793" i="1"/>
  <c r="A1711" i="1"/>
  <c r="A764" i="1"/>
  <c r="A2517" i="1"/>
  <c r="A2683" i="1"/>
  <c r="A1592" i="1"/>
  <c r="A1593" i="1"/>
  <c r="A1594" i="1"/>
  <c r="A1595" i="1"/>
  <c r="A2321" i="1"/>
  <c r="A586" i="1"/>
  <c r="A984" i="1"/>
  <c r="A985" i="1"/>
  <c r="A986" i="1"/>
  <c r="A1671" i="1"/>
  <c r="A1672" i="1"/>
  <c r="A1673" i="1"/>
  <c r="A1674" i="1"/>
  <c r="A2307" i="1"/>
  <c r="A881" i="1"/>
  <c r="A1950" i="1"/>
  <c r="A1951" i="1"/>
  <c r="A744" i="1"/>
  <c r="A1933" i="1"/>
  <c r="A2408" i="1"/>
  <c r="A1063" i="1"/>
  <c r="A1038" i="1"/>
  <c r="A2033" i="1"/>
  <c r="A2638" i="1"/>
  <c r="A2680" i="1"/>
  <c r="A1305" i="1"/>
  <c r="A2145" i="1"/>
  <c r="A2200" i="1"/>
  <c r="A1736" i="1"/>
  <c r="A936" i="1"/>
  <c r="A1574" i="1"/>
  <c r="A2262" i="1"/>
  <c r="A2723" i="1"/>
  <c r="A2629" i="1"/>
  <c r="A1809" i="1"/>
  <c r="A1608" i="1"/>
  <c r="A2341" i="1"/>
  <c r="A2342" i="1"/>
  <c r="A399" i="1"/>
  <c r="A1198" i="1"/>
  <c r="A1436" i="1"/>
  <c r="A1437" i="1"/>
  <c r="A1706" i="1"/>
  <c r="A1694" i="1"/>
  <c r="A1695" i="1"/>
  <c r="A1696" i="1"/>
  <c r="A1052" i="1"/>
  <c r="A539" i="1"/>
  <c r="A540" i="1"/>
  <c r="A2555" i="1"/>
  <c r="A2456" i="1"/>
  <c r="A2457" i="1"/>
  <c r="A2458" i="1"/>
  <c r="A29" i="1"/>
  <c r="A765" i="1"/>
  <c r="A766" i="1"/>
  <c r="A767" i="1"/>
  <c r="A444" i="1"/>
  <c r="A445" i="1"/>
  <c r="A446" i="1"/>
  <c r="A101" i="1"/>
  <c r="A2102" i="1"/>
  <c r="A2103" i="1"/>
  <c r="A1241" i="1"/>
  <c r="A1242" i="1"/>
  <c r="A1243" i="1"/>
  <c r="A1918" i="1"/>
  <c r="A684" i="1"/>
  <c r="A685" i="1"/>
  <c r="A686" i="1"/>
  <c r="A687" i="1"/>
  <c r="A135" i="1"/>
  <c r="A136" i="1"/>
  <c r="A2247" i="1"/>
  <c r="A2308" i="1"/>
  <c r="A1541" i="1"/>
  <c r="A2719" i="1"/>
  <c r="A1121" i="1"/>
  <c r="A1122" i="1"/>
  <c r="A1123" i="1"/>
  <c r="A1974" i="1"/>
  <c r="A1945" i="1"/>
  <c r="A2601" i="1"/>
  <c r="A2602" i="1"/>
  <c r="A580" i="1"/>
  <c r="A581" i="1"/>
  <c r="A2412" i="1"/>
  <c r="A37" i="1"/>
  <c r="A38" i="1"/>
  <c r="A39" i="1"/>
  <c r="A1925" i="1"/>
  <c r="A1315" i="1"/>
  <c r="A2619" i="1"/>
  <c r="A2620" i="1"/>
  <c r="A1003" i="1"/>
  <c r="A56" i="1"/>
  <c r="A2222" i="1"/>
  <c r="A448" i="1"/>
  <c r="A449" i="1"/>
  <c r="A450" i="1"/>
  <c r="A115" i="1"/>
  <c r="A1029" i="1"/>
  <c r="A877" i="1"/>
  <c r="A1534" i="1"/>
  <c r="A256" i="1"/>
  <c r="A257" i="1"/>
  <c r="A258" i="1"/>
  <c r="A2083" i="1"/>
  <c r="A513" i="1"/>
  <c r="A1558" i="1"/>
  <c r="A2213" i="1"/>
  <c r="A2618" i="1"/>
  <c r="A2679" i="1"/>
  <c r="A1953" i="1"/>
  <c r="A1954" i="1"/>
  <c r="A320" i="1"/>
  <c r="A1031" i="1"/>
  <c r="A976" i="1"/>
  <c r="A977" i="1"/>
  <c r="A978" i="1"/>
  <c r="A2523" i="1"/>
  <c r="A2524" i="1"/>
  <c r="A2525" i="1"/>
  <c r="A2526" i="1"/>
  <c r="A342" i="1"/>
  <c r="A182" i="1"/>
  <c r="A91" i="1"/>
  <c r="A2427" i="1"/>
  <c r="A2428" i="1"/>
  <c r="A2429" i="1"/>
  <c r="A2430" i="1"/>
  <c r="A2655" i="1"/>
  <c r="A1046" i="1"/>
  <c r="A1047" i="1"/>
  <c r="A1048" i="1"/>
  <c r="A663" i="1"/>
  <c r="A1506" i="1"/>
  <c r="A2532" i="1"/>
  <c r="A2436" i="1"/>
  <c r="A382" i="1"/>
  <c r="A1819" i="1"/>
  <c r="A2551" i="1"/>
  <c r="A1538" i="1"/>
  <c r="A1539" i="1"/>
  <c r="A1540" i="1"/>
  <c r="A2763" i="1"/>
  <c r="A2764" i="1"/>
  <c r="A2765" i="1"/>
  <c r="A2766" i="1"/>
  <c r="A1821" i="1"/>
  <c r="A1155" i="1"/>
  <c r="A1156" i="1"/>
  <c r="A1720" i="1"/>
  <c r="A1721" i="1"/>
  <c r="A1722" i="1"/>
  <c r="A1142" i="1"/>
  <c r="A1143" i="1"/>
  <c r="A1144" i="1"/>
  <c r="A1409" i="1"/>
  <c r="A1410" i="1"/>
  <c r="A1411" i="1"/>
  <c r="A681" i="1"/>
  <c r="A682" i="1"/>
  <c r="A683" i="1"/>
  <c r="A2129" i="1"/>
  <c r="A2130" i="1"/>
  <c r="A1960" i="1"/>
  <c r="A1961" i="1"/>
  <c r="A1962" i="1"/>
  <c r="A1210" i="1"/>
  <c r="A1211" i="1"/>
  <c r="A1323" i="1"/>
  <c r="A304" i="1"/>
  <c r="A2302" i="1"/>
  <c r="A1068" i="1"/>
  <c r="A1069" i="1"/>
  <c r="A490" i="1"/>
  <c r="A1081" i="1"/>
  <c r="A548" i="1"/>
  <c r="A1978" i="1"/>
  <c r="A2164" i="1"/>
  <c r="A829" i="1"/>
  <c r="A2250" i="1"/>
  <c r="A2251" i="1"/>
  <c r="A2252" i="1"/>
  <c r="A2057" i="1"/>
  <c r="A2058" i="1"/>
  <c r="A2059" i="1"/>
  <c r="A964" i="1"/>
  <c r="A2244" i="1"/>
  <c r="A1286" i="1"/>
  <c r="A2249" i="1"/>
  <c r="A2592" i="1"/>
  <c r="A40" i="1"/>
  <c r="A1756" i="1"/>
  <c r="A2692" i="1"/>
  <c r="A2693" i="1"/>
  <c r="A2694" i="1"/>
  <c r="A532" i="1"/>
  <c r="A2155" i="1"/>
  <c r="A2190" i="1"/>
  <c r="A2191" i="1"/>
  <c r="A2192" i="1"/>
  <c r="A1582" i="1"/>
  <c r="A1583" i="1"/>
  <c r="A1584" i="1"/>
  <c r="A1585" i="1"/>
  <c r="A1859" i="1"/>
  <c r="A1664" i="1"/>
  <c r="A1665" i="1"/>
  <c r="A1666" i="1"/>
  <c r="A1087" i="1"/>
  <c r="A1093" i="1"/>
  <c r="A1969" i="1"/>
  <c r="A968" i="1"/>
  <c r="A701" i="1"/>
  <c r="A1618" i="1"/>
  <c r="A2730" i="1"/>
  <c r="A2182" i="1"/>
  <c r="A2666" i="1"/>
  <c r="A673" i="1"/>
  <c r="A1790" i="1"/>
  <c r="A2667" i="1"/>
  <c r="A2668" i="1"/>
  <c r="A1805" i="1"/>
  <c r="A1806" i="1"/>
  <c r="A1807" i="1"/>
  <c r="A1808" i="1"/>
  <c r="A60" i="1"/>
  <c r="A2149" i="1"/>
  <c r="A2150" i="1"/>
  <c r="A2151" i="1"/>
  <c r="A1662" i="1"/>
  <c r="A1663" i="1"/>
  <c r="A1484" i="1"/>
  <c r="A2248" i="1"/>
  <c r="A2586" i="1"/>
  <c r="A2587" i="1"/>
  <c r="A2588" i="1"/>
  <c r="A2452" i="1"/>
  <c r="A2339" i="1"/>
  <c r="A637" i="1"/>
  <c r="A638" i="1"/>
  <c r="A533" i="1"/>
  <c r="A534" i="1"/>
  <c r="A333" i="1"/>
  <c r="A334" i="1"/>
  <c r="A1345" i="1"/>
  <c r="A149" i="1"/>
  <c r="A1571" i="1"/>
  <c r="A1572" i="1"/>
  <c r="A1438" i="1"/>
  <c r="A1439" i="1"/>
  <c r="A67" i="1"/>
  <c r="A68" i="1"/>
  <c r="A2422" i="1"/>
  <c r="A1676" i="1"/>
  <c r="A1677" i="1"/>
  <c r="A1678" i="1"/>
  <c r="A1679" i="1"/>
  <c r="A443" i="1"/>
  <c r="A297" i="1"/>
  <c r="A318" i="1"/>
  <c r="A319" i="1"/>
  <c r="A247" i="1"/>
  <c r="A1480" i="1"/>
  <c r="A1481" i="1"/>
  <c r="A134" i="1"/>
  <c r="A291" i="1"/>
  <c r="A2311" i="1"/>
  <c r="A1113" i="1"/>
  <c r="A1114" i="1"/>
  <c r="A1115" i="1"/>
  <c r="A2781" i="1"/>
  <c r="A2782" i="1"/>
  <c r="A2783" i="1"/>
  <c r="A2389" i="1"/>
  <c r="A2390" i="1"/>
  <c r="A69" i="1"/>
  <c r="A588" i="1"/>
  <c r="A1236" i="1"/>
  <c r="A1193" i="1"/>
  <c r="A1472" i="1"/>
  <c r="A1946" i="1"/>
  <c r="A273" i="1"/>
  <c r="A486" i="1"/>
  <c r="A487" i="1"/>
  <c r="A488" i="1"/>
  <c r="A623" i="1"/>
  <c r="A2385" i="1"/>
  <c r="A2684" i="1"/>
  <c r="A1768" i="1"/>
  <c r="A1769" i="1"/>
  <c r="A1770" i="1"/>
  <c r="A1771" i="1"/>
  <c r="A2472" i="1"/>
  <c r="A878" i="1"/>
  <c r="A167" i="1"/>
  <c r="A2426" i="1"/>
  <c r="A1412" i="1"/>
  <c r="A1022" i="1"/>
  <c r="A1023" i="1"/>
  <c r="A92" i="1"/>
  <c r="A93" i="1"/>
  <c r="A1842" i="1"/>
  <c r="A1287" i="1"/>
  <c r="A1288" i="1"/>
  <c r="A1289" i="1"/>
  <c r="A2608" i="1"/>
  <c r="A2609" i="1"/>
  <c r="A1257" i="1"/>
  <c r="A1258" i="1"/>
  <c r="A655" i="1"/>
  <c r="A2214" i="1"/>
  <c r="A1363" i="1"/>
  <c r="A2760" i="1"/>
  <c r="A2761" i="1"/>
  <c r="A2762" i="1"/>
  <c r="A2060" i="1"/>
  <c r="A2061" i="1"/>
  <c r="A1061" i="1"/>
  <c r="A261" i="1"/>
  <c r="A262" i="1"/>
  <c r="A263" i="1"/>
  <c r="A987" i="1"/>
  <c r="A988" i="1"/>
  <c r="A1853" i="1"/>
  <c r="A1612" i="1"/>
  <c r="A1613" i="1"/>
  <c r="A1614" i="1"/>
  <c r="A1832" i="1"/>
  <c r="A2402" i="1"/>
  <c r="A778" i="1"/>
  <c r="A1446" i="1"/>
  <c r="A1447" i="1"/>
  <c r="A1448" i="1"/>
  <c r="A2187" i="1"/>
  <c r="A1942" i="1"/>
  <c r="A1943" i="1"/>
  <c r="A1944" i="1"/>
  <c r="A22" i="1"/>
  <c r="A2449" i="1"/>
  <c r="A2759" i="1"/>
  <c r="A736" i="1"/>
  <c r="A737" i="1"/>
  <c r="A2461" i="1"/>
  <c r="A1219" i="1"/>
  <c r="A679" i="1"/>
  <c r="A2124" i="1"/>
  <c r="A871" i="1"/>
  <c r="A612" i="1"/>
  <c r="A2455" i="1"/>
  <c r="A1896" i="1"/>
  <c r="A1897" i="1"/>
  <c r="A1898" i="1"/>
  <c r="A221" i="1"/>
  <c r="A574" i="1"/>
  <c r="A575" i="1"/>
  <c r="A169" i="1"/>
  <c r="A2340" i="1"/>
  <c r="A2383" i="1"/>
  <c r="A2384" i="1"/>
  <c r="A1747" i="1"/>
  <c r="A611" i="1"/>
  <c r="A1503" i="1"/>
  <c r="A1504" i="1"/>
  <c r="A1505" i="1"/>
  <c r="A2743" i="1"/>
  <c r="A2744" i="1"/>
  <c r="A2582" i="1"/>
  <c r="A1082" i="1"/>
  <c r="A1741" i="1"/>
  <c r="A1742" i="1"/>
  <c r="A710" i="1"/>
  <c r="A2294" i="1"/>
  <c r="A1340" i="1"/>
  <c r="A1341" i="1"/>
  <c r="A1342" i="1"/>
  <c r="A1343" i="1"/>
  <c r="A2724" i="1"/>
  <c r="A2725" i="1"/>
  <c r="A2726" i="1"/>
  <c r="A1014" i="1"/>
  <c r="A960" i="1"/>
  <c r="A1062" i="1"/>
  <c r="A2309" i="1"/>
  <c r="A1623" i="1"/>
  <c r="A1624" i="1"/>
  <c r="A1868" i="1"/>
  <c r="A1869" i="1"/>
  <c r="A1256" i="1"/>
  <c r="A576" i="1"/>
  <c r="A2780" i="1"/>
  <c r="A1252" i="1"/>
  <c r="A454" i="1"/>
  <c r="A1767" i="1"/>
  <c r="A1914" i="1"/>
  <c r="A1915" i="1"/>
  <c r="A1892" i="1"/>
  <c r="A1893" i="1"/>
  <c r="A1894" i="1"/>
  <c r="A1001" i="1"/>
  <c r="A1002" i="1"/>
  <c r="A582" i="1"/>
  <c r="A1846" i="1"/>
  <c r="A216" i="1"/>
  <c r="A217" i="1"/>
  <c r="A218" i="1"/>
  <c r="A2700" i="1"/>
  <c r="A2701" i="1"/>
  <c r="A2702" i="1"/>
  <c r="A2235" i="1"/>
  <c r="A2236" i="1"/>
  <c r="A150" i="1"/>
  <c r="A1634" i="1"/>
  <c r="A1635" i="1"/>
  <c r="A1636" i="1"/>
  <c r="A2573" i="1"/>
  <c r="A2318" i="1"/>
  <c r="A658" i="1"/>
  <c r="A420" i="1"/>
  <c r="A421" i="1"/>
  <c r="A422" i="1"/>
  <c r="A423" i="1"/>
  <c r="A424" i="1"/>
  <c r="A2303" i="1"/>
  <c r="A1494" i="1"/>
  <c r="A1495" i="1"/>
  <c r="A1860" i="1"/>
  <c r="A1124" i="1"/>
  <c r="A2351" i="1"/>
  <c r="A650" i="1"/>
  <c r="A651" i="1"/>
  <c r="A652" i="1"/>
  <c r="A1895" i="1"/>
  <c r="A1050" i="1"/>
  <c r="A1051" i="1"/>
  <c r="A270" i="1"/>
  <c r="A271" i="1"/>
  <c r="A1812" i="1"/>
  <c r="A1813" i="1"/>
  <c r="A1814" i="1"/>
  <c r="A1130" i="1"/>
  <c r="A178" i="1"/>
  <c r="A179" i="1"/>
  <c r="A1847" i="1"/>
  <c r="A1848" i="1"/>
  <c r="A998" i="1"/>
  <c r="A999" i="1"/>
  <c r="A1000" i="1"/>
  <c r="A2750" i="1"/>
  <c r="A1479" i="1"/>
  <c r="A1388" i="1"/>
  <c r="A1389" i="1"/>
  <c r="A1958" i="1"/>
  <c r="A1959" i="1"/>
  <c r="A2246" i="1"/>
  <c r="A1199" i="1"/>
  <c r="A555" i="1"/>
  <c r="A147" i="1"/>
  <c r="A148" i="1"/>
  <c r="A2396" i="1"/>
  <c r="A2397" i="1"/>
  <c r="A2398" i="1"/>
  <c r="A492" i="1"/>
  <c r="A308" i="1"/>
  <c r="A309" i="1"/>
  <c r="A310" i="1"/>
  <c r="A1810" i="1"/>
  <c r="A1811" i="1"/>
  <c r="A1628" i="1"/>
  <c r="A2662" i="1"/>
  <c r="A397" i="1"/>
  <c r="A88" i="1"/>
  <c r="A2393" i="1"/>
  <c r="A1312" i="1"/>
  <c r="A1313" i="1"/>
  <c r="A1314" i="1"/>
  <c r="A2006" i="1"/>
  <c r="A2007" i="1"/>
  <c r="A2008" i="1"/>
  <c r="A664" i="1"/>
  <c r="A2581" i="1"/>
  <c r="A1466" i="1"/>
  <c r="A1467" i="1"/>
  <c r="A1200" i="1"/>
  <c r="A711" i="1"/>
  <c r="A712" i="1"/>
  <c r="A788" i="1"/>
  <c r="A1306" i="1"/>
  <c r="A1307" i="1"/>
  <c r="A1308" i="1"/>
  <c r="A855" i="1"/>
  <c r="A2343" i="1"/>
  <c r="A2344" i="1"/>
  <c r="A1656" i="1"/>
  <c r="A1657" i="1"/>
  <c r="A1247" i="1"/>
  <c r="A618" i="1"/>
  <c r="A1103" i="1"/>
  <c r="A1104" i="1"/>
  <c r="A1105" i="1"/>
  <c r="A1106" i="1"/>
  <c r="A1188" i="1"/>
  <c r="A406" i="1"/>
  <c r="A303" i="1"/>
  <c r="A1244" i="1"/>
  <c r="A1367" i="1"/>
  <c r="A1368" i="1"/>
  <c r="A2304" i="1"/>
  <c r="A1565" i="1"/>
  <c r="A1102" i="1"/>
  <c r="A1825" i="1"/>
  <c r="A2023" i="1"/>
  <c r="A2024" i="1"/>
  <c r="A2025" i="1"/>
  <c r="A1352" i="1"/>
  <c r="A1432" i="1"/>
  <c r="A2221" i="1"/>
  <c r="A2165" i="1"/>
  <c r="A1780" i="1"/>
  <c r="A102" i="1"/>
  <c r="A2669" i="1"/>
  <c r="A2670" i="1"/>
  <c r="A1293" i="1"/>
  <c r="A1294" i="1"/>
  <c r="A1295" i="1"/>
  <c r="A850" i="1"/>
  <c r="A2084" i="1"/>
  <c r="A2085" i="1"/>
  <c r="A2086" i="1"/>
  <c r="A2048" i="1"/>
  <c r="A2049" i="1"/>
  <c r="A2050" i="1"/>
  <c r="A596" i="1"/>
  <c r="A811" i="1"/>
  <c r="A680" i="1"/>
  <c r="A20" i="1"/>
  <c r="A1309" i="1"/>
  <c r="A1482" i="1"/>
  <c r="A1732" i="1"/>
  <c r="A1733" i="1"/>
  <c r="A1734" i="1"/>
  <c r="A783" i="1"/>
  <c r="A231" i="1"/>
  <c r="A232" i="1"/>
  <c r="A233" i="1"/>
  <c r="A2603" i="1"/>
  <c r="A272" i="1"/>
  <c r="A2376" i="1"/>
  <c r="A836" i="1"/>
  <c r="A2611" i="1"/>
  <c r="A2032" i="1"/>
  <c r="A176" i="1"/>
  <c r="A2604" i="1"/>
  <c r="A743" i="1"/>
  <c r="A510" i="1"/>
  <c r="A511" i="1"/>
  <c r="A512" i="1"/>
  <c r="A653" i="1"/>
  <c r="A1331" i="1"/>
  <c r="A1332" i="1"/>
  <c r="A1339" i="1"/>
  <c r="A794" i="1"/>
  <c r="A795" i="1"/>
  <c r="A796" i="1"/>
  <c r="A1100" i="1"/>
  <c r="A2047" i="1"/>
  <c r="A482" i="1"/>
  <c r="A483" i="1"/>
  <c r="A484" i="1"/>
  <c r="A485" i="1"/>
  <c r="A2785" i="1"/>
  <c r="A2786" i="1"/>
  <c r="A2787" i="1"/>
  <c r="A1989" i="1"/>
  <c r="A413" i="1"/>
  <c r="A414" i="1"/>
  <c r="A415" i="1"/>
  <c r="A1828" i="1"/>
  <c r="A598" i="1"/>
  <c r="A1675" i="1"/>
  <c r="A812" i="1"/>
  <c r="A2406" i="1"/>
  <c r="A2407" i="1"/>
  <c r="A164" i="1"/>
  <c r="A2443" i="1"/>
  <c r="A2651" i="1"/>
  <c r="A142" i="1"/>
  <c r="A143" i="1"/>
  <c r="A1818" i="1"/>
  <c r="A2409" i="1"/>
  <c r="A2410" i="1"/>
  <c r="A2411" i="1"/>
  <c r="A1384" i="1"/>
  <c r="A243" i="1"/>
  <c r="A244" i="1"/>
  <c r="A245" i="1"/>
  <c r="A246" i="1"/>
  <c r="A340" i="1"/>
  <c r="A341" i="1"/>
  <c r="A2062" i="1"/>
  <c r="A2063" i="1"/>
  <c r="A2064" i="1"/>
  <c r="A2223" i="1"/>
  <c r="A2403" i="1"/>
  <c r="A845" i="1"/>
  <c r="A2509" i="1"/>
  <c r="A2510" i="1"/>
  <c r="A2511" i="1"/>
  <c r="A1511" i="1"/>
  <c r="A1934" i="1"/>
  <c r="A1935" i="1"/>
  <c r="A26" i="1"/>
  <c r="A27" i="1"/>
  <c r="A28" i="1"/>
  <c r="A496" i="1"/>
  <c r="A1369" i="1"/>
  <c r="A904" i="1"/>
  <c r="A905" i="1"/>
  <c r="A906" i="1"/>
  <c r="A1653" i="1"/>
  <c r="A1429" i="1"/>
  <c r="A1660" i="1"/>
  <c r="A698" i="1"/>
  <c r="A1129" i="1"/>
  <c r="A2271" i="1"/>
  <c r="A886" i="1"/>
  <c r="A1650" i="1"/>
  <c r="A2265" i="1"/>
  <c r="A2266" i="1"/>
  <c r="A1988" i="1"/>
  <c r="A1316" i="1"/>
  <c r="A1317" i="1"/>
  <c r="A1318" i="1"/>
  <c r="A2363" i="1"/>
  <c r="A2364" i="1"/>
  <c r="A2365" i="1"/>
  <c r="A1403" i="1"/>
  <c r="A1404" i="1"/>
  <c r="A2179" i="1"/>
  <c r="A2180" i="1"/>
  <c r="A2181" i="1"/>
  <c r="A2112" i="1"/>
  <c r="A2394" i="1"/>
  <c r="A2569" i="1"/>
  <c r="A2646" i="1"/>
  <c r="A2647" i="1"/>
  <c r="A2648" i="1"/>
  <c r="A1370" i="1"/>
  <c r="A2633" i="1"/>
  <c r="A2634" i="1"/>
  <c r="A2635" i="1"/>
  <c r="A2322" i="1"/>
  <c r="A2345" i="1"/>
  <c r="A462" i="1"/>
  <c r="A463" i="1"/>
  <c r="A464" i="1"/>
  <c r="A1154" i="1"/>
  <c r="A2366" i="1"/>
  <c r="A2193" i="1"/>
  <c r="A2490" i="1"/>
  <c r="A1640" i="1"/>
  <c r="A989" i="1"/>
  <c r="A475" i="1"/>
  <c r="A1269" i="1"/>
  <c r="A1270" i="1"/>
  <c r="A1271" i="1"/>
  <c r="A2053" i="1"/>
  <c r="A2054" i="1"/>
  <c r="A1548" i="1"/>
  <c r="A1549" i="1"/>
  <c r="A1550" i="1"/>
  <c r="A1028" i="1"/>
  <c r="A2711" i="1"/>
  <c r="A1670" i="1"/>
  <c r="A2610" i="1"/>
  <c r="A1998" i="1"/>
  <c r="A1999" i="1"/>
  <c r="A1735" i="1"/>
  <c r="A1098" i="1"/>
  <c r="A2625" i="1"/>
  <c r="A2626" i="1"/>
  <c r="A2445" i="1"/>
  <c r="A1920" i="1"/>
  <c r="A1163" i="1"/>
  <c r="A2337" i="1"/>
  <c r="A2338" i="1"/>
  <c r="A1220" i="1"/>
  <c r="A1221" i="1"/>
  <c r="A1222" i="1"/>
  <c r="A359" i="1"/>
  <c r="A119" i="1"/>
  <c r="A120" i="1"/>
  <c r="A526" i="1"/>
  <c r="A527" i="1"/>
  <c r="A528" i="1"/>
  <c r="A969" i="1"/>
  <c r="A220" i="1"/>
  <c r="A214" i="1"/>
  <c r="A1972" i="1"/>
  <c r="A1485" i="1"/>
  <c r="A1486" i="1"/>
  <c r="A1487" i="1"/>
  <c r="A1784" i="1"/>
  <c r="A1785" i="1"/>
  <c r="A2605" i="1"/>
  <c r="A2606" i="1"/>
  <c r="A2607" i="1"/>
  <c r="A697" i="1"/>
  <c r="A1206" i="1"/>
  <c r="A1207" i="1"/>
  <c r="A1208" i="1"/>
  <c r="A364" i="1"/>
  <c r="A1573" i="1"/>
  <c r="A1245" i="1"/>
  <c r="A543" i="1"/>
  <c r="A1015" i="1"/>
  <c r="A363" i="1"/>
  <c r="A1273" i="1"/>
  <c r="A1274" i="1"/>
  <c r="A955" i="1"/>
  <c r="A1645" i="1"/>
  <c r="A1646" i="1"/>
  <c r="A2245" i="1"/>
  <c r="A1755" i="1"/>
  <c r="A1659" i="1"/>
  <c r="A2010" i="1"/>
  <c r="A1488" i="1"/>
  <c r="A1489" i="1"/>
  <c r="A1490" i="1"/>
  <c r="A925" i="1"/>
  <c r="A2534" i="1"/>
  <c r="A2535" i="1"/>
  <c r="A2536" i="1"/>
  <c r="A137" i="1"/>
  <c r="A138" i="1"/>
  <c r="A139" i="1"/>
  <c r="A882" i="1"/>
  <c r="A883" i="1"/>
  <c r="A884" i="1"/>
  <c r="A885" i="1"/>
  <c r="A1465" i="1"/>
  <c r="A229" i="1"/>
  <c r="A230" i="1"/>
  <c r="A784" i="1"/>
  <c r="A525" i="1"/>
  <c r="A2512" i="1"/>
  <c r="A1831" i="1"/>
  <c r="A1090" i="1"/>
  <c r="A1091" i="1"/>
  <c r="A1092" i="1"/>
  <c r="A45" i="1"/>
  <c r="A2401" i="1"/>
  <c r="A366" i="1"/>
  <c r="A1150" i="1"/>
  <c r="A1151" i="1"/>
  <c r="A156" i="1"/>
  <c r="A157" i="1"/>
  <c r="A158" i="1"/>
  <c r="A1888" i="1"/>
  <c r="A2444" i="1"/>
  <c r="A219" i="1"/>
  <c r="A175" i="1"/>
  <c r="A577" i="1"/>
  <c r="A1528" i="1"/>
  <c r="A1529" i="1"/>
  <c r="A1530" i="1"/>
  <c r="A162" i="1"/>
  <c r="A2516" i="1"/>
  <c r="A491" i="1"/>
  <c r="A1553" i="1"/>
  <c r="A1554" i="1"/>
  <c r="A735" i="1"/>
  <c r="A1045" i="1"/>
  <c r="A2354" i="1"/>
  <c r="A1425" i="1"/>
  <c r="A1661" i="1"/>
  <c r="A106" i="1"/>
  <c r="A107" i="1"/>
  <c r="A2556" i="1"/>
  <c r="A46" i="1"/>
  <c r="A177" i="1"/>
  <c r="A133" i="1"/>
  <c r="A1883" i="1"/>
  <c r="A1884" i="1"/>
  <c r="A1697" i="1"/>
  <c r="A2204" i="1"/>
  <c r="A2205" i="1"/>
  <c r="A2206" i="1"/>
  <c r="A288" i="1"/>
  <c r="A2026" i="1"/>
  <c r="A2027" i="1"/>
  <c r="A2028" i="1"/>
  <c r="A2243" i="1"/>
  <c r="A2486" i="1"/>
  <c r="A2784" i="1"/>
  <c r="A2533" i="1"/>
  <c r="A2320" i="1"/>
  <c r="A2660" i="1"/>
  <c r="A2661" i="1"/>
  <c r="A159" i="1"/>
  <c r="A160" i="1"/>
  <c r="A161" i="1"/>
  <c r="A2346" i="1"/>
  <c r="A2522" i="1"/>
  <c r="A1936" i="1"/>
  <c r="A1937" i="1"/>
  <c r="A1938" i="1"/>
  <c r="A617" i="1"/>
  <c r="A2652" i="1"/>
  <c r="A2653" i="1"/>
  <c r="A2654" i="1"/>
  <c r="A1374" i="1"/>
  <c r="A2643" i="1"/>
  <c r="A2644" i="1"/>
  <c r="A2645" i="1"/>
  <c r="A1083" i="1"/>
  <c r="A1684" i="1"/>
  <c r="A872" i="1"/>
  <c r="A873" i="1"/>
  <c r="A2545" i="1"/>
  <c r="A2546" i="1"/>
  <c r="A2547" i="1"/>
  <c r="A2503" i="1"/>
  <c r="A1820" i="1"/>
  <c r="A1766" i="1"/>
  <c r="A814" i="1"/>
  <c r="A1879" i="1"/>
  <c r="A2356" i="1"/>
  <c r="A1400" i="1"/>
  <c r="A1401" i="1"/>
  <c r="A1402" i="1"/>
  <c r="A1611" i="1"/>
  <c r="A648" i="1"/>
  <c r="A649" i="1"/>
  <c r="A2042" i="1"/>
  <c r="A2043" i="1"/>
  <c r="A2044" i="1"/>
  <c r="A2045" i="1"/>
  <c r="A1223" i="1"/>
  <c r="A2729" i="1"/>
  <c r="A1932" i="1"/>
  <c r="A2450" i="1"/>
  <c r="A36" i="1"/>
  <c r="A465" i="1"/>
  <c r="A94" i="1"/>
  <c r="A1690" i="1"/>
  <c r="A111" i="1"/>
  <c r="A890" i="1"/>
  <c r="A891" i="1"/>
  <c r="A828" i="1"/>
  <c r="A248" i="1"/>
  <c r="A249" i="1"/>
  <c r="A70" i="1"/>
  <c r="A71" i="1"/>
  <c r="A72" i="1"/>
  <c r="A1224" i="1"/>
  <c r="A1833" i="1"/>
  <c r="A1834" i="1"/>
  <c r="A1835" i="1"/>
  <c r="A1836" i="1"/>
  <c r="A1235" i="1"/>
  <c r="A398" i="1"/>
  <c r="A619" i="1"/>
  <c r="A425" i="1"/>
  <c r="A2754" i="1"/>
  <c r="A2755" i="1"/>
  <c r="A2756" i="1"/>
  <c r="A19" i="1"/>
  <c r="A1240" i="1"/>
  <c r="A2131" i="1"/>
  <c r="A579" i="1"/>
  <c r="A118" i="1"/>
  <c r="A121" i="1"/>
  <c r="A122" i="1"/>
  <c r="A112" i="1"/>
  <c r="A113" i="1"/>
  <c r="A114" i="1"/>
  <c r="A1296" i="1"/>
  <c r="A1772" i="1"/>
  <c r="A1773" i="1"/>
  <c r="A1774" i="1"/>
  <c r="A1717" i="1"/>
  <c r="A1718" i="1"/>
  <c r="A1719" i="1"/>
  <c r="A1827" i="1"/>
  <c r="A1752" i="1"/>
  <c r="A2260" i="1"/>
  <c r="A2355" i="1"/>
  <c r="A1310" i="1"/>
  <c r="A1311" i="1"/>
  <c r="A2312" i="1"/>
  <c r="A1658" i="1"/>
  <c r="A1521" i="1"/>
  <c r="A2421" i="1"/>
  <c r="A2737" i="1"/>
  <c r="A2562" i="1"/>
  <c r="A2563" i="1"/>
  <c r="A1180" i="1"/>
  <c r="A1181" i="1"/>
  <c r="A2178" i="1"/>
  <c r="A2261" i="1"/>
  <c r="A1228" i="1"/>
  <c r="A1229" i="1"/>
  <c r="A1230" i="1"/>
  <c r="A2135" i="1"/>
  <c r="A956" i="1"/>
  <c r="A2459" i="1"/>
  <c r="A2460" i="1"/>
  <c r="A654" i="1"/>
  <c r="A2703" i="1"/>
  <c r="A728" i="1"/>
  <c r="A729" i="1"/>
  <c r="A2741" i="1"/>
  <c r="A2742" i="1"/>
  <c r="A1192" i="1"/>
  <c r="A1415" i="1"/>
  <c r="A1416" i="1"/>
  <c r="A1417" i="1"/>
  <c r="A1097" i="1"/>
  <c r="A975" i="1"/>
  <c r="A2395" i="1"/>
  <c r="A1906" i="1"/>
  <c r="A892" i="1"/>
  <c r="A1590" i="1"/>
  <c r="A41" i="1"/>
  <c r="A42" i="1"/>
  <c r="A982" i="1"/>
  <c r="A983" i="1"/>
  <c r="A804" i="1"/>
  <c r="A805" i="1"/>
  <c r="A806" i="1"/>
  <c r="A935" i="1"/>
  <c r="A1125" i="1"/>
  <c r="A1275" i="1"/>
  <c r="A2656" i="1"/>
  <c r="A1024" i="1"/>
  <c r="A1751" i="1"/>
  <c r="A2675" i="1"/>
  <c r="A54" i="1"/>
  <c r="A2570" i="1"/>
  <c r="A2571" i="1"/>
  <c r="A2572" i="1"/>
  <c r="A2413" i="1"/>
  <c r="A2414" i="1"/>
  <c r="A2415" i="1"/>
  <c r="A2416" i="1"/>
  <c r="A2297" i="1"/>
  <c r="A1356" i="1"/>
  <c r="A1357" i="1"/>
  <c r="A1358" i="1"/>
  <c r="A1359" i="1"/>
  <c r="A816" i="1"/>
  <c r="A2598" i="1"/>
  <c r="A2599" i="1"/>
  <c r="A2600" i="1"/>
  <c r="A1378" i="1"/>
  <c r="A55" i="1"/>
  <c r="A199" i="1"/>
  <c r="A200" i="1"/>
  <c r="A201" i="1"/>
  <c r="A202" i="1"/>
  <c r="A1545" i="1"/>
  <c r="A865" i="1"/>
  <c r="A866" i="1"/>
  <c r="A867" i="1"/>
  <c r="A1802" i="1"/>
  <c r="A1803" i="1"/>
  <c r="A1804" i="1"/>
  <c r="A1778" i="1"/>
  <c r="A1396" i="1"/>
  <c r="A165" i="1"/>
  <c r="A166" i="1"/>
  <c r="A569" i="1"/>
  <c r="A570" i="1"/>
  <c r="A1444" i="1"/>
  <c r="A1445" i="1"/>
  <c r="A1253" i="1"/>
  <c r="A1254" i="1"/>
  <c r="A1255" i="1"/>
  <c r="A2431" i="1"/>
  <c r="A597" i="1"/>
  <c r="A1701" i="1"/>
  <c r="A887" i="1"/>
  <c r="A174" i="1"/>
  <c r="A30" i="1"/>
  <c r="A2142" i="1"/>
  <c r="A2143" i="1"/>
  <c r="A2144" i="1"/>
  <c r="A328" i="1"/>
  <c r="A1743" i="1"/>
  <c r="A329" i="1"/>
  <c r="A330" i="1"/>
  <c r="A331" i="1"/>
  <c r="A332" i="1"/>
  <c r="A2079" i="1"/>
  <c r="A2080" i="1"/>
  <c r="A2081" i="1"/>
  <c r="A1921" i="1"/>
  <c r="A1297" i="1"/>
  <c r="A1298" i="1"/>
  <c r="A1299" i="1"/>
  <c r="A163" i="1"/>
  <c r="A1965" i="1"/>
  <c r="A2128" i="1"/>
  <c r="A2323" i="1"/>
  <c r="A2324" i="1"/>
  <c r="A2325" i="1"/>
  <c r="A183" i="1"/>
  <c r="A713" i="1"/>
  <c r="A714" i="1"/>
  <c r="A715" i="1"/>
  <c r="A716" i="1"/>
  <c r="A705" i="1"/>
  <c r="A2479" i="1"/>
  <c r="A1605" i="1"/>
  <c r="A1606" i="1"/>
  <c r="A1607" i="1"/>
  <c r="A2016" i="1"/>
  <c r="A2017" i="1"/>
  <c r="A2018" i="1"/>
  <c r="A1499" i="1"/>
  <c r="A1030" i="1"/>
  <c r="A440" i="1"/>
  <c r="A441" i="1"/>
  <c r="A442" i="1"/>
  <c r="A813" i="1"/>
  <c r="A439" i="1"/>
  <c r="A1426" i="1"/>
  <c r="A1427" i="1"/>
  <c r="A1428" i="1"/>
  <c r="A833" i="1"/>
  <c r="A2630" i="1"/>
  <c r="A2631" i="1"/>
  <c r="A2632" i="1"/>
  <c r="A1754" i="1"/>
  <c r="A1043" i="1"/>
  <c r="A1044" i="1"/>
  <c r="A1099" i="1"/>
  <c r="A458" i="1"/>
  <c r="A1187" i="1"/>
  <c r="A168" i="1"/>
  <c r="A749" i="1"/>
  <c r="A750" i="1"/>
  <c r="A2037" i="1"/>
  <c r="A2038" i="1"/>
  <c r="A2284" i="1"/>
  <c r="A2285" i="1"/>
  <c r="A2286" i="1"/>
  <c r="A1330" i="1"/>
  <c r="A677" i="1"/>
  <c r="A678" i="1"/>
  <c r="A1903" i="1"/>
  <c r="A1889" i="1"/>
  <c r="A1890" i="1"/>
  <c r="A1891" i="1"/>
  <c r="A2014" i="1"/>
  <c r="A2015" i="1"/>
  <c r="A1035" i="1"/>
  <c r="A1036" i="1"/>
  <c r="A1037" i="1"/>
  <c r="A1779" i="1"/>
  <c r="A1101" i="1"/>
  <c r="A447" i="1"/>
  <c r="A727" i="1"/>
  <c r="A2537" i="1"/>
  <c r="A2538" i="1"/>
  <c r="A544" i="1"/>
  <c r="A545" i="1"/>
  <c r="A546" i="1"/>
  <c r="A547" i="1"/>
  <c r="A302" i="1"/>
  <c r="A2051" i="1"/>
  <c r="A2052" i="1"/>
  <c r="A343" i="1"/>
  <c r="A344" i="1"/>
  <c r="A345" i="1"/>
  <c r="A1880" i="1"/>
  <c r="A1881" i="1"/>
  <c r="A1882" i="1"/>
  <c r="A1283" i="1"/>
  <c r="A1284" i="1"/>
  <c r="A1285" i="1"/>
  <c r="A1744" i="1"/>
  <c r="A1053" i="1"/>
  <c r="A1054" i="1"/>
  <c r="A1390" i="1"/>
  <c r="A1391" i="1"/>
  <c r="A1392" i="1"/>
  <c r="A1823" i="1"/>
  <c r="A889" i="1"/>
  <c r="A2772" i="1"/>
  <c r="A2140" i="1"/>
  <c r="A1145" i="1"/>
  <c r="A2640" i="1"/>
  <c r="A2641" i="1"/>
  <c r="A2642" i="1"/>
  <c r="A476" i="1"/>
  <c r="A907" i="1"/>
  <c r="A908" i="1"/>
  <c r="A909" i="1"/>
  <c r="A1822" i="1"/>
  <c r="A2513" i="1"/>
  <c r="A2514" i="1"/>
  <c r="A2515" i="1"/>
  <c r="A1262" i="1"/>
  <c r="A1263" i="1"/>
  <c r="A636" i="1"/>
  <c r="A89" i="1"/>
  <c r="A2207" i="1"/>
  <c r="A1629" i="1"/>
  <c r="A2757" i="1"/>
  <c r="A2758" i="1"/>
  <c r="A1019" i="1"/>
  <c r="A1020" i="1"/>
  <c r="A1021" i="1"/>
  <c r="A1112" i="1"/>
  <c r="A2116" i="1"/>
  <c r="A2117" i="1"/>
  <c r="A1107" i="1"/>
  <c r="A103" i="1"/>
  <c r="A104" i="1"/>
  <c r="A105" i="1"/>
  <c r="A815" i="1"/>
  <c r="A1524" i="1"/>
  <c r="A1525" i="1"/>
  <c r="A1526" i="1"/>
  <c r="A1527" i="1"/>
  <c r="A495" i="1"/>
  <c r="A286" i="1"/>
  <c r="A287" i="1"/>
  <c r="A1300" i="1"/>
  <c r="A1246" i="1"/>
  <c r="A1911" i="1"/>
  <c r="A1912" i="1"/>
  <c r="A1913" i="1"/>
  <c r="A2671" i="1"/>
  <c r="A1518" i="1"/>
  <c r="A1519" i="1"/>
  <c r="A1520" i="1"/>
  <c r="A730" i="1"/>
  <c r="A1430" i="1"/>
  <c r="A1431" i="1"/>
  <c r="A213" i="1"/>
  <c r="A489" i="1"/>
  <c r="B494" i="1"/>
  <c r="A494" i="1" s="1"/>
  <c r="B117" i="1"/>
  <c r="A117" i="1" s="1"/>
  <c r="B621" i="1"/>
  <c r="A621" i="1" s="1"/>
  <c r="B847" i="1"/>
  <c r="A847" i="1" s="1"/>
  <c r="B848" i="1"/>
  <c r="A848" i="1" s="1"/>
  <c r="B1931" i="1"/>
  <c r="A1931" i="1" s="1"/>
  <c r="B864" i="1"/>
  <c r="A864" i="1" s="1"/>
  <c r="B1250" i="1"/>
  <c r="A1250" i="1" s="1"/>
  <c r="B1251" i="1"/>
  <c r="A1251" i="1" s="1"/>
  <c r="B2777" i="1"/>
  <c r="A2777" i="1" s="1"/>
  <c r="B2529" i="1"/>
  <c r="B2717" i="1"/>
  <c r="A2717" i="1" s="1"/>
  <c r="B2718" i="1"/>
  <c r="A2718" i="1" s="1"/>
  <c r="B614" i="1"/>
  <c r="A614" i="1" s="1"/>
  <c r="B980" i="1"/>
  <c r="B2424" i="1"/>
  <c r="B1547" i="1"/>
  <c r="A1547" i="1" s="1"/>
  <c r="B1686" i="1"/>
  <c r="A1686" i="1" s="1"/>
  <c r="B1165" i="1"/>
  <c r="A1165" i="1" s="1"/>
  <c r="B2705" i="1"/>
  <c r="A2705" i="1" s="1"/>
  <c r="B99" i="1"/>
  <c r="B642" i="1"/>
  <c r="A642" i="1" s="1"/>
  <c r="B2254" i="1"/>
  <c r="A2254" i="1" s="1"/>
  <c r="B1171" i="1"/>
  <c r="A1171" i="1" s="1"/>
  <c r="B2160" i="1"/>
  <c r="B944" i="1"/>
  <c r="B1183" i="1"/>
  <c r="B739" i="1"/>
  <c r="B1513" i="1"/>
  <c r="B2231" i="1"/>
  <c r="B58" i="1"/>
  <c r="B293" i="1"/>
  <c r="B609" i="1"/>
  <c r="B1622" i="1"/>
  <c r="A1622" i="1" s="1"/>
  <c r="B1419" i="1"/>
  <c r="A1419" i="1" s="1"/>
  <c r="B2590" i="1"/>
  <c r="B2418" i="1"/>
  <c r="B2628" i="1"/>
  <c r="A2628" i="1" s="1"/>
  <c r="B1532" i="1"/>
  <c r="B838" i="1"/>
  <c r="A838" i="1" s="1"/>
  <c r="B1077" i="1"/>
  <c r="A1077" i="1" s="1"/>
  <c r="B760" i="1"/>
  <c r="B1724" i="1"/>
  <c r="A1724" i="1" s="1"/>
  <c r="B692" i="1"/>
  <c r="B1217" i="1"/>
  <c r="B1610" i="1"/>
  <c r="A1610" i="1" s="1"/>
  <c r="B1464" i="1"/>
  <c r="A1464" i="1" s="1"/>
  <c r="B2198" i="1"/>
  <c r="B852" i="1"/>
  <c r="B1716" i="1"/>
  <c r="A1716" i="1" s="1"/>
  <c r="B1291" i="1"/>
  <c r="A1291" i="1" s="1"/>
  <c r="B930" i="1"/>
  <c r="A930" i="1" s="1"/>
  <c r="B931" i="1"/>
  <c r="A931" i="1" s="1"/>
  <c r="B769" i="1"/>
  <c r="A769" i="1" s="1"/>
  <c r="B1982" i="1"/>
  <c r="B1855" i="1"/>
  <c r="A1855" i="1" s="1"/>
  <c r="B2721" i="1"/>
  <c r="A2721" i="1" s="1"/>
  <c r="B1186" i="1"/>
  <c r="A1186" i="1" s="1"/>
  <c r="B1372" i="1"/>
  <c r="A1372" i="1" s="1"/>
  <c r="B2658" i="1"/>
  <c r="A2658" i="1" s="1"/>
  <c r="B1497" i="1"/>
  <c r="A1497" i="1" s="1"/>
  <c r="B2094" i="1"/>
  <c r="A2094" i="1" s="1"/>
  <c r="B2306" i="1"/>
  <c r="A2306" i="1" s="1"/>
  <c r="B351" i="1"/>
  <c r="A351" i="1" s="1"/>
  <c r="B82" i="1"/>
  <c r="B374" i="1"/>
  <c r="B171" i="1"/>
  <c r="A171" i="1" s="1"/>
  <c r="B1681" i="1"/>
  <c r="A1681" i="1" s="1"/>
  <c r="B1140" i="1"/>
  <c r="B1877" i="1"/>
  <c r="B2664" i="1"/>
  <c r="B2682" i="1"/>
  <c r="A2682" i="1" s="1"/>
  <c r="B1334" i="1"/>
  <c r="A1334" i="1" s="1"/>
  <c r="B1335" i="1"/>
  <c r="A1335" i="1" s="1"/>
  <c r="B1337" i="1"/>
  <c r="A1337" i="1" s="1"/>
  <c r="B1265" i="1"/>
  <c r="A1265" i="1" s="1"/>
  <c r="B1266" i="1"/>
  <c r="B1638" i="1"/>
  <c r="A1638" i="1" s="1"/>
  <c r="B1056" i="1"/>
  <c r="A1056" i="1" s="1"/>
  <c r="B1057" i="1"/>
  <c r="B1567" i="1"/>
  <c r="B281" i="1"/>
  <c r="A281" i="1" s="1"/>
  <c r="B2056" i="1"/>
  <c r="A2056" i="1" s="1"/>
  <c r="B1457" i="1"/>
  <c r="B1626" i="1"/>
  <c r="B2771" i="1"/>
  <c r="A2771" i="1" s="1"/>
  <c r="B2463" i="1"/>
  <c r="A2463" i="1" s="1"/>
  <c r="B2464" i="1"/>
  <c r="A2464" i="1" s="1"/>
  <c r="B197" i="1"/>
  <c r="A197" i="1" s="1"/>
  <c r="B861" i="1"/>
  <c r="A861" i="1" s="1"/>
  <c r="B953" i="1"/>
  <c r="A953" i="1" s="1"/>
  <c r="B2519" i="1"/>
  <c r="A2519" i="1" s="1"/>
  <c r="B2520" i="1"/>
  <c r="B1501" i="1"/>
  <c r="B627" i="1"/>
  <c r="A627" i="1" s="1"/>
  <c r="B2508" i="1"/>
  <c r="A2508" i="1" s="1"/>
  <c r="B2069" i="1"/>
  <c r="B1394" i="1"/>
  <c r="B152" i="1"/>
  <c r="B411" i="1"/>
  <c r="B2779" i="1"/>
  <c r="A2779" i="1" s="1"/>
  <c r="B1642" i="1"/>
  <c r="A1642" i="1" s="1"/>
  <c r="B2498" i="1"/>
  <c r="A2498" i="1" s="1"/>
  <c r="B2499" i="1"/>
  <c r="A2499" i="1" s="1"/>
  <c r="B709" i="1"/>
  <c r="A709" i="1" s="1"/>
  <c r="B557" i="1"/>
  <c r="A557" i="1" s="1"/>
  <c r="B2481" i="1"/>
  <c r="A2481" i="1" s="1"/>
  <c r="B2293" i="1"/>
  <c r="A2293" i="1" s="1"/>
  <c r="B1376" i="1"/>
  <c r="A1376" i="1" s="1"/>
  <c r="B2296" i="1"/>
  <c r="A2296" i="1" s="1"/>
  <c r="B798" i="1"/>
  <c r="B185" i="1"/>
  <c r="A185" i="1" s="1"/>
  <c r="B357" i="1"/>
  <c r="B1886" i="1"/>
  <c r="B65" i="1"/>
  <c r="B509" i="1"/>
  <c r="A509" i="1" s="1"/>
  <c r="B1616" i="1"/>
  <c r="A1616" i="1" s="1"/>
  <c r="B2699" i="1"/>
  <c r="A2699" i="1" s="1"/>
  <c r="B2373" i="1"/>
  <c r="B2435" i="1"/>
  <c r="A2435" i="1" s="1"/>
  <c r="B2387" i="1"/>
  <c r="A2387" i="1" s="1"/>
  <c r="B48" i="1"/>
  <c r="A48" i="1" s="1"/>
  <c r="B1761" i="1"/>
  <c r="B193" i="1"/>
  <c r="B995" i="1"/>
  <c r="A995" i="1" s="1"/>
  <c r="B538" i="1"/>
  <c r="A538" i="1" s="1"/>
  <c r="B1117" i="1"/>
  <c r="A1117" i="1" s="1"/>
  <c r="B1477" i="1"/>
  <c r="A1477" i="1" s="1"/>
  <c r="B1178" i="1"/>
  <c r="B470" i="1"/>
  <c r="A470" i="1" s="1"/>
  <c r="B386" i="1"/>
  <c r="A386" i="1" s="1"/>
  <c r="B876" i="1"/>
  <c r="A876" i="1" s="1"/>
  <c r="B1872" i="1"/>
  <c r="A1872" i="1" s="1"/>
  <c r="B1060" i="1"/>
  <c r="A1060" i="1" s="1"/>
  <c r="B1923" i="1"/>
  <c r="B1136" i="1"/>
  <c r="B1365" i="1"/>
  <c r="B720" i="1"/>
  <c r="A720" i="1" s="1"/>
  <c r="B2483" i="1"/>
  <c r="A2483" i="1" s="1"/>
  <c r="B2484" i="1"/>
  <c r="B894" i="1"/>
  <c r="B299" i="1"/>
  <c r="A299" i="1" s="1"/>
  <c r="B1354" i="1"/>
  <c r="B732" i="1"/>
  <c r="B1800" i="1"/>
  <c r="A1800" i="1" s="1"/>
  <c r="B2241" i="1"/>
  <c r="A2241" i="1" s="1"/>
  <c r="B1787" i="1"/>
  <c r="A1787" i="1" s="1"/>
  <c r="B835" i="1"/>
  <c r="A835" i="1" s="1"/>
  <c r="B2091" i="1"/>
  <c r="A2091" i="1" s="1"/>
  <c r="B377" i="1"/>
  <c r="A377" i="1" s="1"/>
  <c r="B1329" i="1"/>
  <c r="A1329" i="1" s="1"/>
  <c r="B2368" i="1"/>
  <c r="A2368" i="1" s="1"/>
  <c r="B372" i="1"/>
  <c r="A372" i="1" s="1"/>
  <c r="B1792" i="1"/>
  <c r="B401" i="1"/>
  <c r="A401" i="1" s="1"/>
  <c r="B2688" i="1"/>
  <c r="A2688" i="1" s="1"/>
  <c r="B1692" i="1"/>
  <c r="B1279" i="1"/>
  <c r="B1620" i="1"/>
  <c r="A1620" i="1" s="1"/>
  <c r="B2157" i="1"/>
  <c r="A2157" i="1" s="1"/>
  <c r="B2466" i="1"/>
  <c r="A2466" i="1" s="1"/>
  <c r="B625" i="1"/>
  <c r="A625" i="1" s="1"/>
  <c r="B722" i="1"/>
  <c r="A722" i="1" s="1"/>
  <c r="B515" i="1"/>
  <c r="A515" i="1" s="1"/>
  <c r="B124" i="1"/>
  <c r="A124" i="1" s="1"/>
  <c r="B520" i="1"/>
  <c r="A520" i="1" s="1"/>
  <c r="B521" i="1"/>
  <c r="A521" i="1" s="1"/>
  <c r="B2594" i="1"/>
  <c r="A2594" i="1" s="1"/>
  <c r="B1085" i="1"/>
  <c r="B2299" i="1"/>
  <c r="B672" i="1"/>
  <c r="A672" i="1" s="1"/>
  <c r="B689" i="1"/>
  <c r="B1991" i="1"/>
  <c r="B2361" i="1"/>
  <c r="A2361" i="1" s="1"/>
  <c r="B2362" i="1"/>
  <c r="A2362" i="1" s="1"/>
  <c r="B2234" i="1"/>
  <c r="A2234" i="1" s="1"/>
  <c r="B1581" i="1"/>
  <c r="A1581" i="1" s="1"/>
  <c r="B2616" i="1"/>
  <c r="A2616" i="1" s="1"/>
  <c r="B2617" i="1"/>
  <c r="A2617" i="1" s="1"/>
  <c r="B18" i="1"/>
  <c r="A18" i="1" s="1"/>
  <c r="B241" i="1"/>
  <c r="B1927" i="1"/>
  <c r="B2202" i="1"/>
  <c r="A2202" i="1" s="1"/>
  <c r="B1948" i="1"/>
  <c r="A1948" i="1" s="1"/>
  <c r="B1543" i="1"/>
  <c r="A1543" i="1" s="1"/>
  <c r="B773" i="1"/>
  <c r="A773" i="1" s="1"/>
  <c r="B922" i="1"/>
  <c r="B880" i="1"/>
  <c r="A880" i="1" s="1"/>
  <c r="B1079" i="1"/>
  <c r="B2279" i="1"/>
  <c r="A2279" i="1" s="1"/>
  <c r="B32" i="1"/>
  <c r="A32" i="1" s="1"/>
  <c r="B181" i="1"/>
  <c r="A181" i="1" s="1"/>
  <c r="B1386" i="1"/>
  <c r="B831" i="1"/>
  <c r="B1731" i="1"/>
  <c r="A1731" i="1" s="1"/>
  <c r="B225" i="1"/>
  <c r="A225" i="1" s="1"/>
  <c r="B2022" i="1"/>
  <c r="A2022" i="1" s="1"/>
  <c r="B669" i="1"/>
  <c r="B507" i="1"/>
  <c r="A507" i="1" s="1"/>
  <c r="B2565" i="1"/>
  <c r="A2565" i="1" s="1"/>
  <c r="B2088" i="1"/>
  <c r="B746" i="1"/>
  <c r="B629" i="1"/>
  <c r="B966" i="1"/>
  <c r="A966" i="1" s="1"/>
  <c r="B347" i="1"/>
  <c r="A347" i="1" s="1"/>
  <c r="B339" i="1"/>
  <c r="A339" i="1" s="1"/>
  <c r="B2400" i="1"/>
  <c r="A2400" i="1" s="1"/>
  <c r="B1095" i="1"/>
  <c r="B523" i="1"/>
  <c r="B2477" i="1"/>
  <c r="A2477" i="1" s="1"/>
  <c r="B1120" i="1"/>
  <c r="A1120" i="1" s="1"/>
  <c r="B536" i="1"/>
  <c r="A536" i="1" s="1"/>
  <c r="B1190" i="1"/>
  <c r="A1190" i="1" s="1"/>
  <c r="B1191" i="1"/>
  <c r="A1191" i="1" s="1"/>
  <c r="B2739" i="1"/>
  <c r="A2739" i="1" s="1"/>
  <c r="B1862" i="1"/>
  <c r="A1862" i="1" s="1"/>
  <c r="B1863" i="1"/>
  <c r="B2613" i="1"/>
  <c r="B1168" i="1"/>
  <c r="B2746" i="1"/>
  <c r="B2119" i="1"/>
  <c r="B563" i="1"/>
  <c r="B1971" i="1"/>
  <c r="A1971" i="1" s="1"/>
  <c r="B1967" i="1"/>
  <c r="A1967" i="1" s="1"/>
  <c r="B1968" i="1"/>
  <c r="A1968" i="1" s="1"/>
  <c r="B2353" i="1"/>
  <c r="A2353" i="1" s="1"/>
  <c r="B2567" i="1"/>
  <c r="B1089" i="1"/>
  <c r="A1089" i="1" s="1"/>
  <c r="B752" i="1"/>
  <c r="A752" i="1" s="1"/>
  <c r="B408" i="1"/>
  <c r="B12" i="1"/>
  <c r="B2211" i="1"/>
  <c r="B2454" i="1"/>
  <c r="A2454" i="1" s="1"/>
  <c r="B254" i="1"/>
  <c r="A254" i="1" s="1"/>
  <c r="B2126" i="1"/>
  <c r="A2126" i="1" s="1"/>
  <c r="B388" i="1"/>
  <c r="A388" i="1" s="1"/>
  <c r="B703" i="1"/>
  <c r="A703" i="1" s="1"/>
  <c r="B2281" i="1"/>
  <c r="A2281" i="1" s="1"/>
  <c r="B1940" i="1"/>
  <c r="A1940" i="1" s="1"/>
  <c r="B675" i="1"/>
  <c r="A675" i="1" s="1"/>
  <c r="B1407" i="1"/>
  <c r="A1407" i="1" s="1"/>
  <c r="B1875" i="1"/>
  <c r="A1875" i="1" s="1"/>
  <c r="B1159" i="1"/>
  <c r="A1159" i="1" s="1"/>
  <c r="B2219" i="1"/>
  <c r="A2219" i="1" s="1"/>
  <c r="B2596" i="1"/>
  <c r="A2596" i="1" s="1"/>
  <c r="B290" i="1"/>
  <c r="A290" i="1" s="1"/>
  <c r="B1454" i="1"/>
  <c r="B428" i="1"/>
  <c r="A428" i="1" s="1"/>
  <c r="B941" i="1"/>
  <c r="A941" i="1" s="1"/>
  <c r="B2273" i="1"/>
  <c r="A2273" i="1" s="1"/>
  <c r="B584" i="1"/>
  <c r="A584" i="1" s="1"/>
  <c r="B1320" i="1"/>
  <c r="A1320" i="1" s="1"/>
  <c r="B1321" i="1"/>
  <c r="B1902" i="1"/>
  <c r="A1902" i="1" s="1"/>
  <c r="B1587" i="1"/>
  <c r="A1587" i="1" s="1"/>
  <c r="B560" i="1"/>
  <c r="B644" i="1"/>
  <c r="A644" i="1" s="1"/>
  <c r="B1764" i="1"/>
  <c r="A1764" i="1" s="1"/>
  <c r="B2105" i="1"/>
  <c r="A2105" i="1" s="1"/>
  <c r="B1067" i="1"/>
  <c r="A1067" i="1" s="1"/>
  <c r="B235" i="1"/>
  <c r="B840" i="1"/>
  <c r="B260" i="1"/>
  <c r="A260" i="1" s="1"/>
  <c r="B606" i="1"/>
  <c r="A606" i="1" s="1"/>
  <c r="B933" i="1"/>
  <c r="A933" i="1" s="1"/>
  <c r="B2216" i="1"/>
  <c r="B1423" i="1"/>
  <c r="B1026" i="1"/>
  <c r="B786" i="1"/>
  <c r="B787" i="1" s="1"/>
  <c r="A787" i="1" s="1"/>
  <c r="B2543" i="1"/>
  <c r="B666" i="1"/>
  <c r="B667" i="1" s="1"/>
  <c r="A667" i="1" s="1"/>
  <c r="B1917" i="1"/>
  <c r="A1917" i="1" s="1"/>
  <c r="B898" i="1"/>
  <c r="A898" i="1" s="1"/>
  <c r="B1361" i="1"/>
  <c r="B1362" i="1" s="1"/>
  <c r="A1362" i="1" s="1"/>
  <c r="B1652" i="1"/>
  <c r="A1652" i="1" s="1"/>
  <c r="B129" i="1"/>
  <c r="A129" i="1" s="1"/>
  <c r="B391" i="1"/>
  <c r="A391" i="1" s="1"/>
  <c r="B2138" i="1"/>
  <c r="A2138" i="1" s="1"/>
  <c r="B2003" i="1"/>
  <c r="A2003" i="1" s="1"/>
  <c r="B1441" i="1"/>
  <c r="A1441" i="1" s="1"/>
  <c r="B2170" i="1"/>
  <c r="A2170" i="1" s="1"/>
  <c r="B2176" i="1"/>
  <c r="B640" i="1"/>
  <c r="A640" i="1" s="1"/>
  <c r="B2075" i="1"/>
  <c r="A2075" i="1" s="1"/>
  <c r="B2076" i="1"/>
  <c r="A2076" i="1" s="1"/>
  <c r="B1260" i="1"/>
  <c r="A1260" i="1" s="1"/>
  <c r="B1728" i="1"/>
  <c r="A1728" i="1" s="1"/>
  <c r="B1729" i="1"/>
  <c r="A1729" i="1" s="1"/>
  <c r="B2707" i="1"/>
  <c r="A2707" i="1" s="1"/>
  <c r="B146" i="1"/>
  <c r="A146" i="1" s="1"/>
  <c r="B1648" i="1"/>
  <c r="A1648" i="1" s="1"/>
  <c r="B1649" i="1"/>
  <c r="A1649" i="1" s="1"/>
  <c r="B2578" i="1"/>
  <c r="A2578" i="1" s="1"/>
  <c r="B2441" i="1"/>
  <c r="B2442" i="1" s="1"/>
  <c r="A2442" i="1" s="1"/>
  <c r="B405" i="1"/>
  <c r="A405" i="1" s="1"/>
  <c r="B2133" i="1"/>
  <c r="A2133" i="1" s="1"/>
  <c r="B2488" i="1"/>
  <c r="A2488" i="1" s="1"/>
  <c r="B1474" i="1"/>
  <c r="A1474" i="1" s="1"/>
  <c r="B296" i="1"/>
  <c r="A296" i="1" s="1"/>
  <c r="B2040" i="1"/>
  <c r="B2041" i="1" s="1"/>
  <c r="A2041" i="1" s="1"/>
  <c r="B775" i="1"/>
  <c r="B776" i="1" s="1"/>
  <c r="B777" i="1" s="1"/>
  <c r="A777" i="1" s="1"/>
  <c r="B1460" i="1"/>
  <c r="A1460" i="1" s="1"/>
  <c r="B1033" i="1"/>
  <c r="B1034" i="1" s="1"/>
  <c r="A1034" i="1" s="1"/>
  <c r="B2501" i="1"/>
  <c r="B2502" i="1" s="1"/>
  <c r="A2502" i="1" s="1"/>
  <c r="B1204" i="1"/>
  <c r="B1205" i="1" s="1"/>
  <c r="A1205" i="1" s="1"/>
  <c r="B869" i="1"/>
  <c r="B870" i="1" s="1"/>
  <c r="A870" i="1" s="1"/>
  <c r="B2001" i="1"/>
  <c r="A2001" i="1" s="1"/>
  <c r="B85" i="1"/>
  <c r="A85" i="1" s="1"/>
  <c r="B433" i="1"/>
  <c r="A433" i="1" s="1"/>
  <c r="B780" i="1"/>
  <c r="A780" i="1" s="1"/>
  <c r="B1434" i="1"/>
  <c r="B1435" i="1" s="1"/>
  <c r="A1435" i="1" s="1"/>
  <c r="B911" i="1"/>
  <c r="A911" i="1" s="1"/>
  <c r="B1600" i="1"/>
  <c r="A1600" i="1" s="1"/>
  <c r="B2122" i="1"/>
  <c r="A2122" i="1" s="1"/>
  <c r="B2123" i="1"/>
  <c r="A2123" i="1" s="1"/>
  <c r="B15" i="1"/>
  <c r="A15" i="1" s="1"/>
  <c r="B2078" i="1"/>
  <c r="A2078" i="1" s="1"/>
  <c r="B2072" i="1"/>
  <c r="B2073" i="1" s="1"/>
  <c r="A2073" i="1" s="1"/>
  <c r="B1017" i="1"/>
  <c r="B1018" i="1" s="1"/>
  <c r="A1018" i="1" s="1"/>
  <c r="B2317" i="1"/>
  <c r="A2317" i="1" s="1"/>
  <c r="B971" i="1"/>
  <c r="A971" i="1" s="1"/>
  <c r="B1226" i="1"/>
  <c r="A1226" i="1" s="1"/>
  <c r="B456" i="1"/>
  <c r="A456" i="1" s="1"/>
  <c r="B460" i="1"/>
  <c r="A460" i="1" s="1"/>
  <c r="B2110" i="1"/>
  <c r="A2110" i="1" s="1"/>
  <c r="B1443" i="1"/>
  <c r="A1443" i="1" s="1"/>
  <c r="B379" i="1"/>
  <c r="B380" i="1" s="1"/>
  <c r="B381" i="1" s="1"/>
  <c r="A381" i="1" s="1"/>
  <c r="B1516" i="1"/>
  <c r="A1516" i="1" s="1"/>
  <c r="B2334" i="1"/>
  <c r="A2334" i="1" s="1"/>
  <c r="B2335" i="1"/>
  <c r="B2336" i="1" s="1"/>
  <c r="A2336" i="1" s="1"/>
  <c r="B823" i="1"/>
  <c r="A823" i="1" s="1"/>
  <c r="B1161" i="1"/>
  <c r="A1161" i="1" s="1"/>
  <c r="B472" i="1"/>
  <c r="A472" i="1" s="1"/>
  <c r="B1976" i="1"/>
  <c r="B1977" i="1" s="1"/>
  <c r="A1977" i="1" s="1"/>
  <c r="B1740" i="1"/>
  <c r="A1740" i="1" s="1"/>
  <c r="B2774" i="1"/>
  <c r="A2774" i="1" s="1"/>
  <c r="B2114" i="1"/>
  <c r="A2114" i="1" s="1"/>
  <c r="B2549" i="1"/>
  <c r="A2549" i="1" s="1"/>
  <c r="B77" i="1"/>
  <c r="A77" i="1" s="1"/>
  <c r="B1556" i="1"/>
  <c r="A1556" i="1" s="1"/>
  <c r="B1232" i="1"/>
  <c r="A1232" i="1" s="1"/>
  <c r="B251" i="1"/>
  <c r="B252" i="1" s="1"/>
  <c r="A252" i="1" s="1"/>
  <c r="B1830" i="1"/>
  <c r="A1830" i="1" s="1"/>
  <c r="B1492" i="1"/>
  <c r="A1492" i="1" s="1"/>
  <c r="B1493" i="1"/>
  <c r="A1493" i="1" s="1"/>
  <c r="B1749" i="1"/>
  <c r="A1749" i="1" s="1"/>
  <c r="B756" i="1"/>
  <c r="A756" i="1" s="1"/>
  <c r="B189" i="1"/>
  <c r="B190" i="1" s="1"/>
  <c r="A190" i="1" s="1"/>
  <c r="B725" i="1"/>
  <c r="B726" i="1" s="1"/>
  <c r="A726" i="1" s="1"/>
  <c r="B1450" i="1"/>
  <c r="B1451" i="1" s="1"/>
  <c r="B1452" i="1" s="1"/>
  <c r="A1452" i="1" s="1"/>
  <c r="B1576" i="1"/>
  <c r="A1576" i="1" s="1"/>
  <c r="B567" i="1"/>
  <c r="B568" i="1" s="1"/>
  <c r="A568" i="1" s="1"/>
  <c r="B1563" i="1"/>
  <c r="B1564" i="1" s="1"/>
  <c r="A1564" i="1" s="1"/>
  <c r="B1655" i="1"/>
  <c r="A1655" i="1" s="1"/>
  <c r="B1508" i="1"/>
  <c r="A1508" i="1" s="1"/>
  <c r="B1350" i="1"/>
  <c r="B1351" i="1" s="1"/>
  <c r="A1351" i="1" s="1"/>
  <c r="B418" i="1"/>
  <c r="B419" i="1" s="1"/>
  <c r="A419" i="1" s="1"/>
  <c r="B306" i="1"/>
  <c r="B307" i="1" s="1"/>
  <c r="A307" i="1" s="1"/>
  <c r="B553" i="1"/>
  <c r="B554" i="1" s="1"/>
  <c r="A554" i="1" s="1"/>
  <c r="B927" i="1"/>
  <c r="B928" i="1" s="1"/>
  <c r="A928" i="1" s="1"/>
  <c r="B265" i="1"/>
  <c r="A265" i="1" s="1"/>
  <c r="B973" i="1"/>
  <c r="A973" i="1" s="1"/>
  <c r="B1238" i="1"/>
  <c r="B1239" i="1" s="1"/>
  <c r="A1239" i="1" s="1"/>
  <c r="B790" i="1"/>
  <c r="A790" i="1" s="1"/>
  <c r="B2378" i="1"/>
  <c r="A2378" i="1" s="1"/>
  <c r="B1327" i="1"/>
  <c r="A1327" i="1" s="1"/>
  <c r="B2728" i="1"/>
  <c r="A2728" i="1" s="1"/>
  <c r="B238" i="1"/>
  <c r="B239" i="1" s="1"/>
  <c r="A239" i="1" s="1"/>
  <c r="B1844" i="1"/>
  <c r="B1845" i="1" s="1"/>
  <c r="A1845" i="1" s="1"/>
  <c r="B1175" i="1"/>
  <c r="B1176" i="1" s="1"/>
  <c r="A1176" i="1" s="1"/>
  <c r="B707" i="1"/>
  <c r="A707" i="1" s="1"/>
  <c r="B2553" i="1"/>
  <c r="A2553" i="1" s="1"/>
  <c r="B1469" i="1"/>
  <c r="A1469" i="1" s="1"/>
  <c r="B2173" i="1"/>
  <c r="B2174" i="1" s="1"/>
  <c r="A2174" i="1" s="1"/>
  <c r="B1738" i="1"/>
  <c r="A1738" i="1" s="1"/>
  <c r="B1325" i="1"/>
  <c r="A1325" i="1" s="1"/>
  <c r="B1908" i="1"/>
  <c r="A1908" i="1" s="1"/>
  <c r="B1597" i="1"/>
  <c r="A1597" i="1" s="1"/>
  <c r="B2257" i="1"/>
  <c r="A2257" i="1" s="1"/>
  <c r="B1900" i="1"/>
  <c r="A1900" i="1" s="1"/>
  <c r="B2433" i="1"/>
  <c r="A2433" i="1" s="1"/>
  <c r="B2163" i="1"/>
  <c r="A2163" i="1" s="1"/>
  <c r="B1552" i="1"/>
  <c r="A1552" i="1" s="1"/>
  <c r="B2709" i="1"/>
  <c r="B2710" i="1" s="1"/>
  <c r="A2710" i="1" s="1"/>
  <c r="B210" i="1"/>
  <c r="B211" i="1" s="1"/>
  <c r="B212" i="1" s="1"/>
  <c r="A212" i="1" s="1"/>
  <c r="B1065" i="1"/>
  <c r="A1065" i="1" s="1"/>
  <c r="B1277" i="1"/>
  <c r="A1277" i="1" s="1"/>
  <c r="B2732" i="1"/>
  <c r="A2732" i="1" s="1"/>
  <c r="B2752" i="1"/>
  <c r="A2752" i="1" s="1"/>
  <c r="B2584" i="1"/>
  <c r="A2584" i="1" s="1"/>
  <c r="B430" i="1"/>
  <c r="A430" i="1" s="1"/>
  <c r="B435" i="1"/>
  <c r="A435" i="1" s="1"/>
  <c r="B818" i="1"/>
  <c r="B819" i="1" s="1"/>
  <c r="A819" i="1" s="1"/>
  <c r="B1347" i="1"/>
  <c r="B1348" i="1" s="1"/>
  <c r="A1348" i="1" s="1"/>
  <c r="B323" i="1"/>
  <c r="B324" i="1" s="1"/>
  <c r="B325" i="1" s="1"/>
  <c r="A325" i="1" s="1"/>
  <c r="B2096" i="1"/>
  <c r="A2096" i="1" s="1"/>
  <c r="B1071" i="1"/>
  <c r="B1072" i="1" s="1"/>
  <c r="B1073" i="1" s="1"/>
  <c r="A1073" i="1" s="1"/>
  <c r="B1782" i="1"/>
  <c r="A1782" i="1" s="1"/>
  <c r="B1905" i="1"/>
  <c r="A1905" i="1" s="1"/>
  <c r="B2167" i="1"/>
  <c r="B2168" i="1" s="1"/>
  <c r="A2168" i="1" s="1"/>
  <c r="B542" i="1"/>
  <c r="A542" i="1" s="1"/>
  <c r="B1699" i="1"/>
  <c r="A1699" i="1" s="1"/>
  <c r="B1866" i="1"/>
  <c r="A1866" i="1" s="1"/>
  <c r="B1816" i="1"/>
  <c r="A1816" i="1" s="1"/>
  <c r="B1817" i="1"/>
  <c r="A1817" i="1" s="1"/>
  <c r="B467" i="1"/>
  <c r="A467" i="1" s="1"/>
  <c r="B498" i="1"/>
  <c r="A498" i="1" s="1"/>
  <c r="B499" i="1"/>
  <c r="A499" i="1" s="1"/>
  <c r="B96" i="1"/>
  <c r="A96" i="1" s="1"/>
  <c r="B1798" i="1"/>
  <c r="A1798" i="1" s="1"/>
  <c r="B2686" i="1"/>
  <c r="A2686" i="1" s="1"/>
  <c r="B991" i="1"/>
  <c r="A991" i="1" s="1"/>
  <c r="B223" i="1"/>
  <c r="A223" i="1" s="1"/>
  <c r="B1796" i="1"/>
  <c r="A1796" i="1" s="1"/>
  <c r="B826" i="1"/>
  <c r="A826" i="1" s="1"/>
  <c r="B821" i="1"/>
  <c r="A821" i="1" s="1"/>
  <c r="B355" i="1"/>
  <c r="A355" i="1" s="1"/>
  <c r="B1603" i="1"/>
  <c r="A1603" i="1" s="1"/>
  <c r="B2030" i="1"/>
  <c r="A2030" i="1" s="1"/>
  <c r="B395" i="1"/>
  <c r="A395" i="1" s="1"/>
  <c r="B2438" i="1"/>
  <c r="A2438" i="1" s="1"/>
  <c r="B452" i="1"/>
  <c r="A452" i="1" s="1"/>
  <c r="B2447" i="1"/>
  <c r="A2447" i="1" s="1"/>
  <c r="B857" i="1"/>
  <c r="A857" i="1" s="1"/>
  <c r="B1213" i="1"/>
  <c r="A1213" i="1" s="1"/>
  <c r="B278" i="1"/>
  <c r="A278" i="1" s="1"/>
  <c r="B279" i="1"/>
  <c r="A279" i="1" s="1"/>
  <c r="B808" i="1"/>
  <c r="A808" i="1" s="1"/>
  <c r="B802" i="1"/>
  <c r="A802" i="1" s="1"/>
  <c r="B1380" i="1"/>
  <c r="A1380" i="1" s="1"/>
  <c r="B315" i="1"/>
  <c r="B316" i="1" s="1"/>
  <c r="B317" i="1" s="1"/>
  <c r="A317" i="1" s="1"/>
  <c r="B2012" i="1"/>
  <c r="A2012" i="1" s="1"/>
  <c r="B1007" i="1"/>
  <c r="A1007" i="1" s="1"/>
  <c r="B962" i="1"/>
  <c r="A962" i="1" s="1"/>
  <c r="B646" i="1"/>
  <c r="A646" i="1" s="1"/>
  <c r="B1776" i="1"/>
  <c r="A1776" i="1" s="1"/>
  <c r="B758" i="1"/>
  <c r="A758" i="1" s="1"/>
  <c r="B913" i="1"/>
  <c r="B914" i="1" s="1"/>
  <c r="B915" i="1" s="1"/>
  <c r="A915" i="1" s="1"/>
  <c r="B368" i="1"/>
  <c r="A368" i="1" s="1"/>
  <c r="B2492" i="1"/>
  <c r="B2493" i="1" s="1"/>
  <c r="A2493" i="1" s="1"/>
  <c r="B173" i="1"/>
  <c r="A173" i="1" s="1"/>
  <c r="B2348" i="1"/>
  <c r="A2348" i="1" s="1"/>
  <c r="B1703" i="1"/>
  <c r="A1703" i="1" s="1"/>
  <c r="B2495" i="1"/>
  <c r="B2496" i="1" s="1"/>
  <c r="A2496" i="1" s="1"/>
  <c r="B2066" i="1"/>
  <c r="B2067" i="1" s="1"/>
  <c r="A2067" i="1" s="1"/>
  <c r="B2108" i="1"/>
  <c r="A2108" i="1" s="1"/>
  <c r="B1850" i="1"/>
  <c r="A1850" i="1" s="1"/>
  <c r="B2184" i="1"/>
  <c r="A2184" i="1" s="1"/>
  <c r="B2185" i="1"/>
  <c r="B2186" i="1" s="1"/>
  <c r="A2186" i="1" s="1"/>
  <c r="B2332" i="1"/>
  <c r="A2332" i="1" s="1"/>
  <c r="B600" i="1"/>
  <c r="A600" i="1" s="1"/>
  <c r="B950" i="1"/>
  <c r="A950" i="1" s="1"/>
  <c r="B695" i="1"/>
  <c r="A695" i="1" s="1"/>
  <c r="B2622" i="1"/>
  <c r="A2622" i="1" s="1"/>
  <c r="B361" i="1"/>
  <c r="A361" i="1" s="1"/>
  <c r="B1668" i="1"/>
  <c r="A1668" i="1" s="1"/>
  <c r="B2225" i="1"/>
  <c r="A2225" i="1" s="1"/>
  <c r="B1746" i="1"/>
  <c r="A1746" i="1" s="1"/>
  <c r="B1234" i="1"/>
  <c r="A1234" i="1" s="1"/>
  <c r="B917" i="1"/>
  <c r="A917" i="1" s="1"/>
  <c r="B1303" i="1"/>
  <c r="A1303" i="1" s="1"/>
  <c r="B2035" i="1"/>
  <c r="A2035" i="1" s="1"/>
  <c r="B2475" i="1"/>
  <c r="A2475" i="1" s="1"/>
  <c r="B550" i="1"/>
  <c r="A550" i="1" s="1"/>
  <c r="B24" i="1"/>
  <c r="A24" i="1" s="1"/>
  <c r="B1713" i="1"/>
  <c r="A1713" i="1" s="1"/>
  <c r="B2371" i="1"/>
  <c r="A2371" i="1" s="1"/>
  <c r="B572" i="1"/>
  <c r="B573" i="1" s="1"/>
  <c r="A573" i="1" s="1"/>
  <c r="B2189" i="1"/>
  <c r="A2189" i="1" s="1"/>
  <c r="B843" i="1"/>
  <c r="A843" i="1" s="1"/>
  <c r="B204" i="1"/>
  <c r="A204" i="1" s="1"/>
  <c r="B336" i="1"/>
  <c r="B337" i="1" s="1"/>
  <c r="A337" i="1" s="1"/>
  <c r="B2153" i="1"/>
  <c r="B2154" i="1" s="1"/>
  <c r="A2154" i="1" s="1"/>
  <c r="B2288" i="1"/>
  <c r="A2288" i="1" s="1"/>
  <c r="B267" i="1"/>
  <c r="A267" i="1" s="1"/>
  <c r="B2470" i="1"/>
  <c r="A2470" i="1" s="1"/>
  <c r="B2392" i="1"/>
  <c r="A2392" i="1" s="1"/>
  <c r="B62" i="1"/>
  <c r="B63" i="1" s="1"/>
  <c r="A63" i="1" s="1"/>
  <c r="B2195" i="1"/>
  <c r="B2196" i="1" s="1"/>
  <c r="A2196" i="1" s="1"/>
  <c r="B947" i="1"/>
  <c r="B948" i="1" s="1"/>
  <c r="A948" i="1" s="1"/>
  <c r="B1202" i="1"/>
  <c r="A1202" i="1" s="1"/>
  <c r="B2228" i="1"/>
  <c r="A2228" i="1" s="1"/>
  <c r="B603" i="1"/>
  <c r="A603" i="1" s="1"/>
  <c r="B44" i="1"/>
  <c r="A44" i="1" s="1"/>
  <c r="B1708" i="1"/>
  <c r="A1708" i="1" s="1"/>
  <c r="B384" i="1"/>
  <c r="A384" i="1" s="1"/>
  <c r="B742" i="1"/>
  <c r="A742" i="1" s="1"/>
  <c r="B2276" i="1"/>
  <c r="B2277" i="1" s="1"/>
  <c r="A2277" i="1" s="1"/>
  <c r="B1215" i="1"/>
  <c r="A1215" i="1" s="1"/>
  <c r="B1382" i="1"/>
  <c r="A1382" i="1" s="1"/>
  <c r="B2540" i="1"/>
  <c r="A2540" i="1" s="1"/>
  <c r="B437" i="1"/>
  <c r="A437" i="1" s="1"/>
  <c r="B2749" i="1"/>
  <c r="A2749" i="1" s="1"/>
  <c r="B2314" i="1"/>
  <c r="B2315" i="1" s="1"/>
  <c r="A2315" i="1" s="1"/>
  <c r="B1196" i="1"/>
  <c r="A1196" i="1" s="1"/>
  <c r="B2329" i="1"/>
  <c r="A2329" i="1" s="1"/>
  <c r="B74" i="1"/>
  <c r="A74" i="1" s="1"/>
  <c r="B75" i="1"/>
  <c r="A75" i="1" s="1"/>
  <c r="B1153" i="1"/>
  <c r="A1153" i="1" s="1"/>
  <c r="B718" i="1"/>
  <c r="A718" i="1" s="1"/>
  <c r="B1560" i="1"/>
  <c r="A1560" i="1" s="1"/>
  <c r="B1561" i="1"/>
  <c r="A1561" i="1" s="1"/>
  <c r="B2020" i="1"/>
  <c r="A2020" i="1" s="1"/>
  <c r="B2147" i="1"/>
  <c r="B2148" i="1" s="1"/>
  <c r="A2148" i="1" s="1"/>
  <c r="B228" i="1"/>
  <c r="A228" i="1" s="1"/>
  <c r="B9" i="1"/>
  <c r="A9" i="1" s="1"/>
  <c r="B478" i="1"/>
  <c r="A478" i="1" s="1"/>
  <c r="B595" i="1"/>
  <c r="A595" i="1" s="1"/>
  <c r="B206" i="1"/>
  <c r="B207" i="1" s="1"/>
  <c r="B208" i="1" s="1"/>
  <c r="A208" i="1" s="1"/>
  <c r="B1005" i="1"/>
  <c r="A1005" i="1" s="1"/>
  <c r="B2575" i="1"/>
  <c r="B2576" i="1" s="1"/>
  <c r="A2576" i="1" s="1"/>
  <c r="B1858" i="1"/>
  <c r="A1858" i="1" s="1"/>
  <c r="B530" i="1"/>
  <c r="A530" i="1" s="1"/>
  <c r="B531" i="1"/>
  <c r="A531" i="1" s="1"/>
  <c r="B275" i="1"/>
  <c r="A275" i="1" s="1"/>
  <c r="B284" i="1"/>
  <c r="A284" i="1" s="1"/>
  <c r="B285" i="1"/>
  <c r="A285" i="1" s="1"/>
  <c r="B2690" i="1"/>
  <c r="A2690" i="1" s="1"/>
  <c r="B109" i="1"/>
  <c r="A109" i="1" s="1"/>
  <c r="B110" i="1"/>
  <c r="A110" i="1" s="1"/>
  <c r="B2290" i="1"/>
  <c r="A2290" i="1" s="1"/>
  <c r="B1127" i="1"/>
  <c r="A1127" i="1" s="1"/>
  <c r="B327" i="1"/>
  <c r="A327" i="1" s="1"/>
  <c r="B481" i="1"/>
  <c r="A481" i="1" s="1"/>
  <c r="B2238" i="1"/>
  <c r="A2238" i="1" s="1"/>
  <c r="B2505" i="1"/>
  <c r="A2505" i="1" s="1"/>
  <c r="B2736" i="1"/>
  <c r="A2736" i="1" s="1"/>
  <c r="B2696" i="1"/>
  <c r="B2697" i="1" s="1"/>
  <c r="A2697" i="1" s="1"/>
  <c r="B1956" i="1"/>
  <c r="B1957" i="1" s="1"/>
  <c r="A1957" i="1" s="1"/>
  <c r="B1109" i="1"/>
  <c r="B1110" i="1" s="1"/>
  <c r="B1111" i="1" s="1"/>
  <c r="A1111" i="1" s="1"/>
  <c r="B1986" i="1"/>
  <c r="A1986" i="1" s="1"/>
  <c r="B1987" i="1"/>
  <c r="A1987" i="1" s="1"/>
  <c r="B1631" i="1"/>
  <c r="A1631" i="1" s="1"/>
  <c r="B141" i="1"/>
  <c r="A141" i="1" s="1"/>
  <c r="B1523" i="1"/>
  <c r="A1523" i="1" s="1"/>
  <c r="B2268" i="1"/>
  <c r="B2269" i="1" s="1"/>
  <c r="B2270" i="1" s="1"/>
  <c r="A2270" i="1" s="1"/>
  <c r="B2713" i="1"/>
  <c r="A2713" i="1" s="1"/>
  <c r="B1964" i="1"/>
  <c r="A1964" i="1" s="1"/>
  <c r="B700" i="1"/>
  <c r="A700" i="1" s="1"/>
  <c r="B2098" i="1"/>
  <c r="B2099" i="1" s="1"/>
  <c r="B2100" i="1" s="1"/>
  <c r="A2100" i="1" s="1"/>
  <c r="B592" i="1"/>
  <c r="A592" i="1" s="1"/>
  <c r="B593" i="1"/>
  <c r="A593" i="1" s="1"/>
  <c r="B1536" i="1"/>
  <c r="A1536" i="1" s="1"/>
  <c r="B902" i="1"/>
  <c r="A902" i="1" s="1"/>
  <c r="B312" i="1"/>
  <c r="B313" i="1" s="1"/>
  <c r="A313" i="1" s="1"/>
  <c r="B2673" i="1"/>
  <c r="B2674" i="1" s="1"/>
  <c r="A2674" i="1" s="1"/>
  <c r="B501" i="1"/>
  <c r="B502" i="1" s="1"/>
  <c r="A502" i="1" s="1"/>
  <c r="B938" i="1"/>
  <c r="B939" i="1" s="1"/>
  <c r="A939" i="1" s="1"/>
  <c r="B1414" i="1"/>
  <c r="A1414" i="1" s="1"/>
  <c r="B958" i="1"/>
  <c r="A958" i="1" s="1"/>
  <c r="B2358" i="1"/>
  <c r="A2358" i="1" s="1"/>
  <c r="B2359" i="1"/>
  <c r="A2359" i="1" s="1"/>
  <c r="B504" i="1"/>
  <c r="A504" i="1" s="1"/>
  <c r="B2558" i="1"/>
  <c r="A2558" i="1" s="1"/>
  <c r="B2559" i="1"/>
  <c r="A2559" i="1" s="1"/>
  <c r="B1041" i="1"/>
  <c r="A1041" i="1" s="1"/>
  <c r="B2650" i="1"/>
  <c r="A2650" i="1" s="1"/>
  <c r="B633" i="1"/>
  <c r="B634" i="1" s="1"/>
  <c r="B635" i="1" s="1"/>
  <c r="A635" i="1" s="1"/>
  <c r="B2677" i="1"/>
  <c r="A2677" i="1" s="1"/>
  <c r="B660" i="1"/>
  <c r="A660" i="1" s="1"/>
  <c r="B2005" i="1"/>
  <c r="A2005" i="1" s="1"/>
  <c r="B1012" i="1"/>
  <c r="A1012" i="1" s="1"/>
  <c r="B2264" i="1"/>
  <c r="A2264" i="1" s="1"/>
  <c r="B132" i="1"/>
  <c r="A132" i="1" s="1"/>
  <c r="B920" i="1"/>
  <c r="A920" i="1" s="1"/>
  <c r="B661" i="1" l="1"/>
  <c r="B662" i="1" s="1"/>
  <c r="A662" i="1" s="1"/>
  <c r="B2239" i="1"/>
  <c r="A2239" i="1" s="1"/>
  <c r="B1128" i="1"/>
  <c r="A1128" i="1" s="1"/>
  <c r="B268" i="1"/>
  <c r="A268" i="1" s="1"/>
  <c r="B2013" i="1"/>
  <c r="A2013" i="1" s="1"/>
  <c r="B803" i="1"/>
  <c r="A803" i="1" s="1"/>
  <c r="B1700" i="1"/>
  <c r="A1700" i="1" s="1"/>
  <c r="B1577" i="1"/>
  <c r="B1578" i="1" s="1"/>
  <c r="A1578" i="1" s="1"/>
  <c r="B461" i="1"/>
  <c r="A461" i="1" s="1"/>
  <c r="B2489" i="1"/>
  <c r="A2489" i="1" s="1"/>
  <c r="B2274" i="1"/>
  <c r="A2274" i="1" s="1"/>
  <c r="B33" i="1"/>
  <c r="A33" i="1" s="1"/>
  <c r="B2158" i="1"/>
  <c r="A2158" i="1" s="1"/>
  <c r="B1617" i="1"/>
  <c r="A1617" i="1" s="1"/>
  <c r="B862" i="1"/>
  <c r="A862" i="1" s="1"/>
  <c r="B2255" i="1"/>
  <c r="A2255" i="1" s="1"/>
  <c r="B1632" i="1"/>
  <c r="B1633" i="1" s="1"/>
  <c r="A1633" i="1" s="1"/>
  <c r="B2506" i="1"/>
  <c r="A2506" i="1" s="1"/>
  <c r="B2291" i="1"/>
  <c r="A2291" i="1" s="1"/>
  <c r="B2691" i="1"/>
  <c r="A2691" i="1" s="1"/>
  <c r="B276" i="1"/>
  <c r="A276" i="1" s="1"/>
  <c r="B2330" i="1"/>
  <c r="A2330" i="1" s="1"/>
  <c r="B1008" i="1"/>
  <c r="B1009" i="1" s="1"/>
  <c r="A1009" i="1" s="1"/>
  <c r="B809" i="1"/>
  <c r="A809" i="1" s="1"/>
  <c r="B1517" i="1"/>
  <c r="A1517" i="1" s="1"/>
  <c r="B2111" i="1"/>
  <c r="A2111" i="1" s="1"/>
  <c r="B457" i="1"/>
  <c r="A457" i="1" s="1"/>
  <c r="B16" i="1"/>
  <c r="A16" i="1" s="1"/>
  <c r="B1601" i="1"/>
  <c r="A1601" i="1" s="1"/>
  <c r="B781" i="1"/>
  <c r="B782" i="1" s="1"/>
  <c r="A782" i="1" s="1"/>
  <c r="B2740" i="1"/>
  <c r="A2740" i="1" s="1"/>
  <c r="B226" i="1"/>
  <c r="A226" i="1" s="1"/>
  <c r="B1118" i="1"/>
  <c r="A1118" i="1" s="1"/>
  <c r="B770" i="1"/>
  <c r="B1292" i="1"/>
  <c r="A1292" i="1" s="1"/>
  <c r="B2678" i="1"/>
  <c r="A2678" i="1" s="1"/>
  <c r="B1042" i="1"/>
  <c r="A1042" i="1" s="1"/>
  <c r="B505" i="1"/>
  <c r="A505" i="1" s="1"/>
  <c r="B959" i="1"/>
  <c r="A959" i="1" s="1"/>
  <c r="B1537" i="1"/>
  <c r="A1537" i="1" s="1"/>
  <c r="B2471" i="1"/>
  <c r="A2471" i="1" s="1"/>
  <c r="B844" i="1"/>
  <c r="A844" i="1" s="1"/>
  <c r="B1851" i="1"/>
  <c r="A1851" i="1" s="1"/>
  <c r="B992" i="1"/>
  <c r="B993" i="1" s="1"/>
  <c r="A993" i="1" s="1"/>
  <c r="B97" i="1"/>
  <c r="A97" i="1" s="1"/>
  <c r="B468" i="1"/>
  <c r="A468" i="1" s="1"/>
  <c r="B1867" i="1"/>
  <c r="A1867" i="1" s="1"/>
  <c r="B1750" i="1"/>
  <c r="A1750" i="1" s="1"/>
  <c r="B1475" i="1"/>
  <c r="A1475" i="1" s="1"/>
  <c r="B2134" i="1"/>
  <c r="A2134" i="1" s="1"/>
  <c r="B2579" i="1"/>
  <c r="B1261" i="1"/>
  <c r="A1261" i="1" s="1"/>
  <c r="B585" i="1"/>
  <c r="A585" i="1" s="1"/>
  <c r="B942" i="1"/>
  <c r="A942" i="1" s="1"/>
  <c r="B2467" i="1"/>
  <c r="B402" i="1"/>
  <c r="A402" i="1" s="1"/>
  <c r="B2369" i="1"/>
  <c r="A2369" i="1" s="1"/>
  <c r="B2092" i="1"/>
  <c r="A2092" i="1" s="1"/>
  <c r="B186" i="1"/>
  <c r="B1377" i="1"/>
  <c r="A1377" i="1" s="1"/>
  <c r="B1643" i="1"/>
  <c r="A1643" i="1" s="1"/>
  <c r="B954" i="1"/>
  <c r="A954" i="1" s="1"/>
  <c r="B198" i="1"/>
  <c r="A198" i="1" s="1"/>
  <c r="B1639" i="1"/>
  <c r="A1639" i="1" s="1"/>
  <c r="B1338" i="1"/>
  <c r="A1338" i="1" s="1"/>
  <c r="B1682" i="1"/>
  <c r="B1420" i="1"/>
  <c r="B1172" i="1"/>
  <c r="B1173" i="1" s="1"/>
  <c r="A1173" i="1" s="1"/>
  <c r="B615" i="1"/>
  <c r="B622" i="1"/>
  <c r="A622" i="1" s="1"/>
  <c r="B2580" i="1"/>
  <c r="A2580" i="1" s="1"/>
  <c r="A2579" i="1"/>
  <c r="B1322" i="1"/>
  <c r="A1322" i="1" s="1"/>
  <c r="A1321" i="1"/>
  <c r="B1096" i="1"/>
  <c r="A1096" i="1" s="1"/>
  <c r="A1095" i="1"/>
  <c r="B747" i="1"/>
  <c r="A747" i="1" s="1"/>
  <c r="A746" i="1"/>
  <c r="B1086" i="1"/>
  <c r="A1086" i="1" s="1"/>
  <c r="A1085" i="1"/>
  <c r="B2468" i="1"/>
  <c r="A2468" i="1" s="1"/>
  <c r="A2467" i="1"/>
  <c r="B1693" i="1"/>
  <c r="A1693" i="1" s="1"/>
  <c r="A1692" i="1"/>
  <c r="B1793" i="1"/>
  <c r="A1792" i="1"/>
  <c r="B1137" i="1"/>
  <c r="A1137" i="1" s="1"/>
  <c r="A1136" i="1"/>
  <c r="B2177" i="1"/>
  <c r="A2177" i="1" s="1"/>
  <c r="A2176" i="1"/>
  <c r="B2544" i="1"/>
  <c r="A2544" i="1" s="1"/>
  <c r="A2543" i="1"/>
  <c r="B1027" i="1"/>
  <c r="A1027" i="1" s="1"/>
  <c r="A1026" i="1"/>
  <c r="B2217" i="1"/>
  <c r="A2217" i="1" s="1"/>
  <c r="A2216" i="1"/>
  <c r="B236" i="1"/>
  <c r="A236" i="1" s="1"/>
  <c r="A235" i="1"/>
  <c r="B1455" i="1"/>
  <c r="A1455" i="1" s="1"/>
  <c r="A1454" i="1"/>
  <c r="B13" i="1"/>
  <c r="A13" i="1" s="1"/>
  <c r="A12" i="1"/>
  <c r="B564" i="1"/>
  <c r="A564" i="1" s="1"/>
  <c r="A563" i="1"/>
  <c r="B2747" i="1"/>
  <c r="A2747" i="1" s="1"/>
  <c r="A2746" i="1"/>
  <c r="B2614" i="1"/>
  <c r="A2614" i="1" s="1"/>
  <c r="A2613" i="1"/>
  <c r="B524" i="1"/>
  <c r="A524" i="1" s="1"/>
  <c r="A523" i="1"/>
  <c r="B630" i="1"/>
  <c r="A629" i="1"/>
  <c r="B2089" i="1"/>
  <c r="A2089" i="1" s="1"/>
  <c r="A2088" i="1"/>
  <c r="B832" i="1"/>
  <c r="A832" i="1" s="1"/>
  <c r="A831" i="1"/>
  <c r="B1080" i="1"/>
  <c r="A1080" i="1" s="1"/>
  <c r="A1079" i="1"/>
  <c r="B923" i="1"/>
  <c r="A922" i="1"/>
  <c r="B1928" i="1"/>
  <c r="A1927" i="1"/>
  <c r="B690" i="1"/>
  <c r="A690" i="1" s="1"/>
  <c r="A689" i="1"/>
  <c r="B2300" i="1"/>
  <c r="A2299" i="1"/>
  <c r="B1280" i="1"/>
  <c r="A1280" i="1" s="1"/>
  <c r="A1279" i="1"/>
  <c r="B733" i="1"/>
  <c r="A732" i="1"/>
  <c r="B895" i="1"/>
  <c r="A894" i="1"/>
  <c r="B1366" i="1"/>
  <c r="A1366" i="1" s="1"/>
  <c r="A1365" i="1"/>
  <c r="B1924" i="1"/>
  <c r="A1924" i="1" s="1"/>
  <c r="A1923" i="1"/>
  <c r="B194" i="1"/>
  <c r="A193" i="1"/>
  <c r="B66" i="1"/>
  <c r="A66" i="1" s="1"/>
  <c r="A65" i="1"/>
  <c r="B358" i="1"/>
  <c r="A358" i="1" s="1"/>
  <c r="A357" i="1"/>
  <c r="B412" i="1"/>
  <c r="A412" i="1" s="1"/>
  <c r="A411" i="1"/>
  <c r="B1395" i="1"/>
  <c r="A1395" i="1" s="1"/>
  <c r="A1394" i="1"/>
  <c r="B1502" i="1"/>
  <c r="A1502" i="1" s="1"/>
  <c r="A1501" i="1"/>
  <c r="B1627" i="1"/>
  <c r="A1627" i="1" s="1"/>
  <c r="A1626" i="1"/>
  <c r="B1568" i="1"/>
  <c r="A1568" i="1" s="1"/>
  <c r="A1567" i="1"/>
  <c r="B2665" i="1"/>
  <c r="A2665" i="1" s="1"/>
  <c r="A2664" i="1"/>
  <c r="B1141" i="1"/>
  <c r="A1141" i="1" s="1"/>
  <c r="A1140" i="1"/>
  <c r="B375" i="1"/>
  <c r="A375" i="1" s="1"/>
  <c r="A374" i="1"/>
  <c r="B1983" i="1"/>
  <c r="A1982" i="1"/>
  <c r="B853" i="1"/>
  <c r="A853" i="1" s="1"/>
  <c r="A852" i="1"/>
  <c r="B1218" i="1"/>
  <c r="A1218" i="1" s="1"/>
  <c r="A1217" i="1"/>
  <c r="B761" i="1"/>
  <c r="A760" i="1"/>
  <c r="B2591" i="1"/>
  <c r="A2591" i="1" s="1"/>
  <c r="A2590" i="1"/>
  <c r="B610" i="1"/>
  <c r="A610" i="1" s="1"/>
  <c r="A609" i="1"/>
  <c r="B59" i="1"/>
  <c r="A59" i="1" s="1"/>
  <c r="A58" i="1"/>
  <c r="B1514" i="1"/>
  <c r="A1514" i="1" s="1"/>
  <c r="A1513" i="1"/>
  <c r="B1184" i="1"/>
  <c r="A1184" i="1" s="1"/>
  <c r="A1183" i="1"/>
  <c r="B2161" i="1"/>
  <c r="A2161" i="1" s="1"/>
  <c r="A2160" i="1"/>
  <c r="B100" i="1"/>
  <c r="A100" i="1" s="1"/>
  <c r="A99" i="1"/>
  <c r="B981" i="1"/>
  <c r="A981" i="1" s="1"/>
  <c r="A980" i="1"/>
  <c r="B1013" i="1"/>
  <c r="A1013" i="1" s="1"/>
  <c r="B2714" i="1"/>
  <c r="B479" i="1"/>
  <c r="A479" i="1" s="1"/>
  <c r="B10" i="1"/>
  <c r="A10" i="1" s="1"/>
  <c r="B438" i="1"/>
  <c r="A438" i="1" s="1"/>
  <c r="B2541" i="1"/>
  <c r="A2541" i="1" s="1"/>
  <c r="B1383" i="1"/>
  <c r="A1383" i="1" s="1"/>
  <c r="B1709" i="1"/>
  <c r="B2229" i="1"/>
  <c r="A2229" i="1" s="1"/>
  <c r="B1714" i="1"/>
  <c r="A1714" i="1" s="1"/>
  <c r="B25" i="1"/>
  <c r="A25" i="1" s="1"/>
  <c r="B2036" i="1"/>
  <c r="A2036" i="1" s="1"/>
  <c r="B1304" i="1"/>
  <c r="A1304" i="1" s="1"/>
  <c r="B918" i="1"/>
  <c r="A918" i="1" s="1"/>
  <c r="B2226" i="1"/>
  <c r="A2226" i="1" s="1"/>
  <c r="B1669" i="1"/>
  <c r="A1669" i="1" s="1"/>
  <c r="B362" i="1"/>
  <c r="A362" i="1" s="1"/>
  <c r="B2623" i="1"/>
  <c r="A2623" i="1" s="1"/>
  <c r="B696" i="1"/>
  <c r="A696" i="1" s="1"/>
  <c r="B951" i="1"/>
  <c r="A951" i="1" s="1"/>
  <c r="B601" i="1"/>
  <c r="A601" i="1" s="1"/>
  <c r="B1704" i="1"/>
  <c r="B2349" i="1"/>
  <c r="A2349" i="1" s="1"/>
  <c r="B369" i="1"/>
  <c r="B1777" i="1"/>
  <c r="A1777" i="1" s="1"/>
  <c r="B647" i="1"/>
  <c r="A647" i="1" s="1"/>
  <c r="B858" i="1"/>
  <c r="B2448" i="1"/>
  <c r="A2448" i="1" s="1"/>
  <c r="B453" i="1"/>
  <c r="A453" i="1" s="1"/>
  <c r="B2439" i="1"/>
  <c r="A2439" i="1" s="1"/>
  <c r="B396" i="1"/>
  <c r="A396" i="1" s="1"/>
  <c r="B2031" i="1"/>
  <c r="A2031" i="1" s="1"/>
  <c r="B1604" i="1"/>
  <c r="A1604" i="1" s="1"/>
  <c r="B1783" i="1"/>
  <c r="A1783" i="1" s="1"/>
  <c r="B431" i="1"/>
  <c r="A431" i="1" s="1"/>
  <c r="B2585" i="1"/>
  <c r="A2585" i="1" s="1"/>
  <c r="B2753" i="1"/>
  <c r="A2753" i="1" s="1"/>
  <c r="B2733" i="1"/>
  <c r="A2733" i="1" s="1"/>
  <c r="B2258" i="1"/>
  <c r="B1598" i="1"/>
  <c r="A1598" i="1" s="1"/>
  <c r="B1470" i="1"/>
  <c r="B2554" i="1"/>
  <c r="A2554" i="1" s="1"/>
  <c r="B1509" i="1"/>
  <c r="B1557" i="1"/>
  <c r="A1557" i="1" s="1"/>
  <c r="B78" i="1"/>
  <c r="A78" i="1" s="1"/>
  <c r="B2550" i="1"/>
  <c r="A2550" i="1" s="1"/>
  <c r="B2115" i="1"/>
  <c r="A2115" i="1" s="1"/>
  <c r="B2775" i="1"/>
  <c r="A2775" i="1" s="1"/>
  <c r="B473" i="1"/>
  <c r="B1162" i="1"/>
  <c r="A1162" i="1" s="1"/>
  <c r="B1461" i="1"/>
  <c r="B2139" i="1"/>
  <c r="A2139" i="1" s="1"/>
  <c r="B392" i="1"/>
  <c r="A392" i="1" s="1"/>
  <c r="B130" i="1"/>
  <c r="A130" i="1" s="1"/>
  <c r="B899" i="1"/>
  <c r="B607" i="1"/>
  <c r="A607" i="1" s="1"/>
  <c r="B2106" i="1"/>
  <c r="A2106" i="1" s="1"/>
  <c r="B1765" i="1"/>
  <c r="A1765" i="1" s="1"/>
  <c r="B1588" i="1"/>
  <c r="B2597" i="1"/>
  <c r="A2597" i="1" s="1"/>
  <c r="B2220" i="1"/>
  <c r="A2220" i="1" s="1"/>
  <c r="B1408" i="1"/>
  <c r="A1408" i="1" s="1"/>
  <c r="B676" i="1"/>
  <c r="A676" i="1" s="1"/>
  <c r="B1941" i="1"/>
  <c r="A1941" i="1" s="1"/>
  <c r="B2282" i="1"/>
  <c r="A2282" i="1" s="1"/>
  <c r="B704" i="1"/>
  <c r="A704" i="1" s="1"/>
  <c r="B389" i="1"/>
  <c r="A389" i="1" s="1"/>
  <c r="B2127" i="1"/>
  <c r="A2127" i="1" s="1"/>
  <c r="B255" i="1"/>
  <c r="A255" i="1" s="1"/>
  <c r="B753" i="1"/>
  <c r="B348" i="1"/>
  <c r="B967" i="1"/>
  <c r="A967" i="1" s="1"/>
  <c r="B1544" i="1"/>
  <c r="A1544" i="1" s="1"/>
  <c r="B1949" i="1"/>
  <c r="A1949" i="1" s="1"/>
  <c r="B2203" i="1"/>
  <c r="A2203" i="1" s="1"/>
  <c r="B516" i="1"/>
  <c r="B723" i="1"/>
  <c r="A723" i="1" s="1"/>
  <c r="B1788" i="1"/>
  <c r="B2242" i="1"/>
  <c r="A2242" i="1" s="1"/>
  <c r="B1801" i="1"/>
  <c r="A1801" i="1" s="1"/>
  <c r="B300" i="1"/>
  <c r="B1873" i="1"/>
  <c r="A1873" i="1" s="1"/>
  <c r="B996" i="1"/>
  <c r="B49" i="1"/>
  <c r="B2388" i="1"/>
  <c r="A2388" i="1" s="1"/>
  <c r="B352" i="1"/>
  <c r="B1498" i="1"/>
  <c r="A1498" i="1" s="1"/>
  <c r="B2659" i="1"/>
  <c r="A2659" i="1" s="1"/>
  <c r="B1373" i="1"/>
  <c r="A1373" i="1" s="1"/>
  <c r="B1856" i="1"/>
  <c r="A1856" i="1" s="1"/>
  <c r="B1725" i="1"/>
  <c r="B1166" i="1"/>
  <c r="A1166" i="1" s="1"/>
  <c r="B1687" i="1"/>
  <c r="A634" i="1"/>
  <c r="A501" i="1"/>
  <c r="A312" i="1"/>
  <c r="A2099" i="1"/>
  <c r="A2269" i="1"/>
  <c r="A1110" i="1"/>
  <c r="A1956" i="1"/>
  <c r="A2575" i="1"/>
  <c r="A206" i="1"/>
  <c r="A2314" i="1"/>
  <c r="A2276" i="1"/>
  <c r="A947" i="1"/>
  <c r="A62" i="1"/>
  <c r="A2153" i="1"/>
  <c r="A2185" i="1"/>
  <c r="A2495" i="1"/>
  <c r="A2492" i="1"/>
  <c r="A913" i="1"/>
  <c r="A1008" i="1"/>
  <c r="A315" i="1"/>
  <c r="A992" i="1"/>
  <c r="A2167" i="1"/>
  <c r="A1071" i="1"/>
  <c r="A323" i="1"/>
  <c r="A818" i="1"/>
  <c r="A211" i="1"/>
  <c r="A2709" i="1"/>
  <c r="A2173" i="1"/>
  <c r="A1175" i="1"/>
  <c r="A238" i="1"/>
  <c r="A1238" i="1"/>
  <c r="A553" i="1"/>
  <c r="A418" i="1"/>
  <c r="A1350" i="1"/>
  <c r="A567" i="1"/>
  <c r="A1450" i="1"/>
  <c r="A189" i="1"/>
  <c r="A380" i="1"/>
  <c r="A1017" i="1"/>
  <c r="A2072" i="1"/>
  <c r="A781" i="1"/>
  <c r="A869" i="1"/>
  <c r="A2501" i="1"/>
  <c r="A776" i="1"/>
  <c r="A2040" i="1"/>
  <c r="B1424" i="1"/>
  <c r="A1424" i="1" s="1"/>
  <c r="A1423" i="1"/>
  <c r="B841" i="1"/>
  <c r="A841" i="1" s="1"/>
  <c r="A840" i="1"/>
  <c r="B561" i="1"/>
  <c r="A561" i="1" s="1"/>
  <c r="A560" i="1"/>
  <c r="B2212" i="1"/>
  <c r="A2212" i="1" s="1"/>
  <c r="A2211" i="1"/>
  <c r="B409" i="1"/>
  <c r="A409" i="1" s="1"/>
  <c r="A408" i="1"/>
  <c r="B2568" i="1"/>
  <c r="A2568" i="1" s="1"/>
  <c r="A2567" i="1"/>
  <c r="B2120" i="1"/>
  <c r="A2120" i="1" s="1"/>
  <c r="A2119" i="1"/>
  <c r="B1169" i="1"/>
  <c r="A1169" i="1" s="1"/>
  <c r="A1168" i="1"/>
  <c r="B1864" i="1"/>
  <c r="A1864" i="1" s="1"/>
  <c r="A1863" i="1"/>
  <c r="B670" i="1"/>
  <c r="A670" i="1" s="1"/>
  <c r="A669" i="1"/>
  <c r="B1387" i="1"/>
  <c r="A1387" i="1" s="1"/>
  <c r="A1386" i="1"/>
  <c r="B242" i="1"/>
  <c r="A242" i="1" s="1"/>
  <c r="A241" i="1"/>
  <c r="B1992" i="1"/>
  <c r="A1991" i="1"/>
  <c r="B1355" i="1"/>
  <c r="A1355" i="1" s="1"/>
  <c r="A1354" i="1"/>
  <c r="B2485" i="1"/>
  <c r="A2485" i="1" s="1"/>
  <c r="A2484" i="1"/>
  <c r="B1179" i="1"/>
  <c r="A1179" i="1" s="1"/>
  <c r="A1178" i="1"/>
  <c r="B1762" i="1"/>
  <c r="A1762" i="1" s="1"/>
  <c r="A1761" i="1"/>
  <c r="B2374" i="1"/>
  <c r="A2374" i="1" s="1"/>
  <c r="A2373" i="1"/>
  <c r="B1887" i="1"/>
  <c r="A1887" i="1" s="1"/>
  <c r="A1886" i="1"/>
  <c r="B187" i="1"/>
  <c r="A187" i="1" s="1"/>
  <c r="A186" i="1"/>
  <c r="B799" i="1"/>
  <c r="A798" i="1"/>
  <c r="B153" i="1"/>
  <c r="A153" i="1" s="1"/>
  <c r="A152" i="1"/>
  <c r="B2070" i="1"/>
  <c r="A2070" i="1" s="1"/>
  <c r="A2069" i="1"/>
  <c r="B2521" i="1"/>
  <c r="A2521" i="1" s="1"/>
  <c r="A2520" i="1"/>
  <c r="B1458" i="1"/>
  <c r="A1458" i="1" s="1"/>
  <c r="A1457" i="1"/>
  <c r="B1058" i="1"/>
  <c r="A1058" i="1" s="1"/>
  <c r="A1057" i="1"/>
  <c r="B1267" i="1"/>
  <c r="A1266" i="1"/>
  <c r="B1878" i="1"/>
  <c r="A1878" i="1" s="1"/>
  <c r="A1877" i="1"/>
  <c r="B1683" i="1"/>
  <c r="A1683" i="1" s="1"/>
  <c r="A1682" i="1"/>
  <c r="B83" i="1"/>
  <c r="A83" i="1" s="1"/>
  <c r="A82" i="1"/>
  <c r="B771" i="1"/>
  <c r="A771" i="1" s="1"/>
  <c r="A770" i="1"/>
  <c r="B2199" i="1"/>
  <c r="A2199" i="1" s="1"/>
  <c r="A2198" i="1"/>
  <c r="B693" i="1"/>
  <c r="A693" i="1" s="1"/>
  <c r="A692" i="1"/>
  <c r="B1533" i="1"/>
  <c r="A1533" i="1" s="1"/>
  <c r="A1532" i="1"/>
  <c r="B2419" i="1"/>
  <c r="A2418" i="1"/>
  <c r="B1421" i="1"/>
  <c r="A1421" i="1" s="1"/>
  <c r="A1420" i="1"/>
  <c r="B294" i="1"/>
  <c r="A294" i="1" s="1"/>
  <c r="A293" i="1"/>
  <c r="B2232" i="1"/>
  <c r="A2232" i="1" s="1"/>
  <c r="A2231" i="1"/>
  <c r="B740" i="1"/>
  <c r="A740" i="1" s="1"/>
  <c r="A739" i="1"/>
  <c r="B945" i="1"/>
  <c r="A945" i="1" s="1"/>
  <c r="A944" i="1"/>
  <c r="B2425" i="1"/>
  <c r="A2425" i="1" s="1"/>
  <c r="A2424" i="1"/>
  <c r="B616" i="1"/>
  <c r="A616" i="1" s="1"/>
  <c r="A615" i="1"/>
  <c r="B2530" i="1"/>
  <c r="A2529" i="1"/>
  <c r="A661" i="1"/>
  <c r="A633" i="1"/>
  <c r="A938" i="1"/>
  <c r="A2673" i="1"/>
  <c r="A2098" i="1"/>
  <c r="A2268" i="1"/>
  <c r="A1632" i="1"/>
  <c r="A1109" i="1"/>
  <c r="A2696" i="1"/>
  <c r="A207" i="1"/>
  <c r="A2147" i="1"/>
  <c r="A2195" i="1"/>
  <c r="A336" i="1"/>
  <c r="A572" i="1"/>
  <c r="A2066" i="1"/>
  <c r="A914" i="1"/>
  <c r="A316" i="1"/>
  <c r="A1072" i="1"/>
  <c r="A324" i="1"/>
  <c r="A1347" i="1"/>
  <c r="A210" i="1"/>
  <c r="A1844" i="1"/>
  <c r="A927" i="1"/>
  <c r="A306" i="1"/>
  <c r="A1563" i="1"/>
  <c r="A1451" i="1"/>
  <c r="A725" i="1"/>
  <c r="A251" i="1"/>
  <c r="A1976" i="1"/>
  <c r="A2335" i="1"/>
  <c r="A379" i="1"/>
  <c r="A1434" i="1"/>
  <c r="A1204" i="1"/>
  <c r="A1033" i="1"/>
  <c r="A775" i="1"/>
  <c r="A2441" i="1"/>
  <c r="A1361" i="1"/>
  <c r="A666" i="1"/>
  <c r="A786" i="1"/>
  <c r="A1577" i="1" l="1"/>
  <c r="A1172" i="1"/>
  <c r="B2531" i="1"/>
  <c r="A2531" i="1" s="1"/>
  <c r="A2530" i="1"/>
  <c r="B2420" i="1"/>
  <c r="A2420" i="1" s="1"/>
  <c r="A2419" i="1"/>
  <c r="B1268" i="1"/>
  <c r="A1268" i="1" s="1"/>
  <c r="A1267" i="1"/>
  <c r="B800" i="1"/>
  <c r="A800" i="1" s="1"/>
  <c r="A799" i="1"/>
  <c r="B1993" i="1"/>
  <c r="A1993" i="1" s="1"/>
  <c r="A1992" i="1"/>
  <c r="B1688" i="1"/>
  <c r="A1687" i="1"/>
  <c r="B1726" i="1"/>
  <c r="A1726" i="1" s="1"/>
  <c r="A1725" i="1"/>
  <c r="B997" i="1"/>
  <c r="A997" i="1" s="1"/>
  <c r="A996" i="1"/>
  <c r="B301" i="1"/>
  <c r="A301" i="1" s="1"/>
  <c r="A300" i="1"/>
  <c r="B349" i="1"/>
  <c r="A349" i="1" s="1"/>
  <c r="A348" i="1"/>
  <c r="B1589" i="1"/>
  <c r="A1589" i="1" s="1"/>
  <c r="A1588" i="1"/>
  <c r="B900" i="1"/>
  <c r="A900" i="1" s="1"/>
  <c r="A899" i="1"/>
  <c r="B1462" i="1"/>
  <c r="A1462" i="1" s="1"/>
  <c r="A1461" i="1"/>
  <c r="B474" i="1"/>
  <c r="A474" i="1" s="1"/>
  <c r="A473" i="1"/>
  <c r="B1510" i="1"/>
  <c r="A1510" i="1" s="1"/>
  <c r="A1509" i="1"/>
  <c r="B1471" i="1"/>
  <c r="A1471" i="1" s="1"/>
  <c r="A1470" i="1"/>
  <c r="B2259" i="1"/>
  <c r="A2259" i="1" s="1"/>
  <c r="A2258" i="1"/>
  <c r="B859" i="1"/>
  <c r="A859" i="1" s="1"/>
  <c r="A858" i="1"/>
  <c r="B762" i="1"/>
  <c r="A762" i="1" s="1"/>
  <c r="A761" i="1"/>
  <c r="B1984" i="1"/>
  <c r="A1984" i="1" s="1"/>
  <c r="A1983" i="1"/>
  <c r="B195" i="1"/>
  <c r="A195" i="1" s="1"/>
  <c r="A194" i="1"/>
  <c r="B896" i="1"/>
  <c r="A896" i="1" s="1"/>
  <c r="A895" i="1"/>
  <c r="B734" i="1"/>
  <c r="A734" i="1" s="1"/>
  <c r="A733" i="1"/>
  <c r="B2301" i="1"/>
  <c r="A2301" i="1" s="1"/>
  <c r="A2300" i="1"/>
  <c r="B1929" i="1"/>
  <c r="A1929" i="1" s="1"/>
  <c r="A1928" i="1"/>
  <c r="B924" i="1"/>
  <c r="A924" i="1" s="1"/>
  <c r="A923" i="1"/>
  <c r="B631" i="1"/>
  <c r="A631" i="1" s="1"/>
  <c r="A630" i="1"/>
  <c r="B1794" i="1"/>
  <c r="A1794" i="1" s="1"/>
  <c r="A1793" i="1"/>
  <c r="B353" i="1"/>
  <c r="A353" i="1" s="1"/>
  <c r="A352" i="1"/>
  <c r="B50" i="1"/>
  <c r="A50" i="1" s="1"/>
  <c r="A49" i="1"/>
  <c r="B1789" i="1"/>
  <c r="A1789" i="1" s="1"/>
  <c r="A1788" i="1"/>
  <c r="B517" i="1"/>
  <c r="A517" i="1" s="1"/>
  <c r="A516" i="1"/>
  <c r="B754" i="1"/>
  <c r="A754" i="1" s="1"/>
  <c r="A753" i="1"/>
  <c r="B370" i="1"/>
  <c r="A370" i="1" s="1"/>
  <c r="A369" i="1"/>
  <c r="B1705" i="1"/>
  <c r="A1705" i="1" s="1"/>
  <c r="A1704" i="1"/>
  <c r="B1710" i="1"/>
  <c r="A1710" i="1" s="1"/>
  <c r="A1709" i="1"/>
  <c r="B2715" i="1"/>
  <c r="A2715" i="1" s="1"/>
  <c r="A2714" i="1"/>
  <c r="B1689" i="1" l="1"/>
  <c r="A1689" i="1" s="1"/>
  <c r="A1688" i="1"/>
</calcChain>
</file>

<file path=xl/sharedStrings.xml><?xml version="1.0" encoding="utf-8"?>
<sst xmlns="http://schemas.openxmlformats.org/spreadsheetml/2006/main" count="17051" uniqueCount="7516">
  <si>
    <t>项目名称：首钢蓉城里</t>
  </si>
  <si>
    <t>开发企业名称：成都首钢房地产开发有限公司</t>
  </si>
  <si>
    <t>项目地址信息：成华区湖秀二路66号</t>
  </si>
  <si>
    <t>预/现售证号：51010820191033</t>
  </si>
  <si>
    <t>项目区域：成华区</t>
  </si>
  <si>
    <t>公证摇号编号</t>
  </si>
  <si>
    <t>普通家庭</t>
  </si>
  <si>
    <t>购房登记号</t>
  </si>
  <si>
    <t>姓名</t>
  </si>
  <si>
    <t>身份证照号码</t>
  </si>
  <si>
    <t>C00001</t>
  </si>
  <si>
    <t>登记购房人</t>
  </si>
  <si>
    <t>20190420000008</t>
  </si>
  <si>
    <t>*俊颖</t>
  </si>
  <si>
    <t>510322********6355</t>
  </si>
  <si>
    <t>C00002</t>
  </si>
  <si>
    <t>20190420000018</t>
  </si>
  <si>
    <t>*长春</t>
  </si>
  <si>
    <t>510126********0596</t>
  </si>
  <si>
    <t/>
  </si>
  <si>
    <t>共同购房人:妻子</t>
  </si>
  <si>
    <t>*瑛</t>
  </si>
  <si>
    <t>510126********0043</t>
  </si>
  <si>
    <t>C00003</t>
  </si>
  <si>
    <t>20190420000033</t>
  </si>
  <si>
    <t>*国秀</t>
  </si>
  <si>
    <t>511023********002X</t>
  </si>
  <si>
    <t>C00004</t>
  </si>
  <si>
    <t>20190420000036</t>
  </si>
  <si>
    <t>*丹妮</t>
  </si>
  <si>
    <t>632801********002X</t>
  </si>
  <si>
    <t>共同购房人:丈夫</t>
  </si>
  <si>
    <t>*生潇</t>
  </si>
  <si>
    <t>632801********0037</t>
  </si>
  <si>
    <t>C00005</t>
  </si>
  <si>
    <t>20190420000041</t>
  </si>
  <si>
    <t>*祥</t>
  </si>
  <si>
    <t>510321********001X</t>
  </si>
  <si>
    <t>*根容</t>
  </si>
  <si>
    <t>510321********6922</t>
  </si>
  <si>
    <t>家庭成员:女儿</t>
  </si>
  <si>
    <t>*柃颖</t>
  </si>
  <si>
    <t>510108********0100</t>
  </si>
  <si>
    <t>C00006</t>
  </si>
  <si>
    <t>20190420000043</t>
  </si>
  <si>
    <t>*位</t>
  </si>
  <si>
    <t>510902********9492</t>
  </si>
  <si>
    <t>*春利</t>
  </si>
  <si>
    <t>511526********0324</t>
  </si>
  <si>
    <t>家庭成员:儿子</t>
  </si>
  <si>
    <t>*浩洋</t>
  </si>
  <si>
    <t>510108********0010</t>
  </si>
  <si>
    <t>C00007</t>
  </si>
  <si>
    <t>20190420000054</t>
  </si>
  <si>
    <t>*廷贵</t>
  </si>
  <si>
    <t>510102********1271</t>
  </si>
  <si>
    <t>*丽梅</t>
  </si>
  <si>
    <t>511011********106X</t>
  </si>
  <si>
    <t>C00008</t>
  </si>
  <si>
    <t>20190420000062</t>
  </si>
  <si>
    <t>*凌浩</t>
  </si>
  <si>
    <t>420502********0016</t>
  </si>
  <si>
    <t>*洪亚</t>
  </si>
  <si>
    <t>510132********6641</t>
  </si>
  <si>
    <t>C00009</t>
  </si>
  <si>
    <t>20190420000063</t>
  </si>
  <si>
    <t>*阳</t>
  </si>
  <si>
    <t>510105********2022</t>
  </si>
  <si>
    <t>C00010</t>
  </si>
  <si>
    <t>20190420000065</t>
  </si>
  <si>
    <t>*茂力</t>
  </si>
  <si>
    <t>511527********0024</t>
  </si>
  <si>
    <t>*禄森</t>
  </si>
  <si>
    <t>510232********3912</t>
  </si>
  <si>
    <t>*煜程</t>
  </si>
  <si>
    <t>510106********0174</t>
  </si>
  <si>
    <t>C00011</t>
  </si>
  <si>
    <t>20190420000066</t>
  </si>
  <si>
    <t>*娟</t>
  </si>
  <si>
    <t>511623********0646</t>
  </si>
  <si>
    <t>*妍汐</t>
  </si>
  <si>
    <t>511623********1165</t>
  </si>
  <si>
    <t>C00012</t>
  </si>
  <si>
    <t>20190420000068</t>
  </si>
  <si>
    <t>*平利</t>
  </si>
  <si>
    <t>513401********8014</t>
  </si>
  <si>
    <t>*平</t>
  </si>
  <si>
    <t>511112********0721</t>
  </si>
  <si>
    <t>*瑞佳</t>
  </si>
  <si>
    <t>510106********0106</t>
  </si>
  <si>
    <t>*明浩</t>
  </si>
  <si>
    <t>513401********0619</t>
  </si>
  <si>
    <t>C00013</t>
  </si>
  <si>
    <t>20190420000069</t>
  </si>
  <si>
    <t>*天钢</t>
  </si>
  <si>
    <t>510781********8275</t>
  </si>
  <si>
    <t>C00014</t>
  </si>
  <si>
    <t>20190420000072</t>
  </si>
  <si>
    <t>*晔</t>
  </si>
  <si>
    <t>362531********0019</t>
  </si>
  <si>
    <t>*雨虹</t>
  </si>
  <si>
    <t>510182********1023</t>
  </si>
  <si>
    <t>*佳璇</t>
  </si>
  <si>
    <t>510182********0182</t>
  </si>
  <si>
    <t>C00015</t>
  </si>
  <si>
    <t>20190420000082</t>
  </si>
  <si>
    <t>*欣</t>
  </si>
  <si>
    <t>510603********294X</t>
  </si>
  <si>
    <t>*晓林</t>
  </si>
  <si>
    <t>510603********2591</t>
  </si>
  <si>
    <t>*梓言</t>
  </si>
  <si>
    <t>510108********0087</t>
  </si>
  <si>
    <t>*梓诺</t>
  </si>
  <si>
    <t>510603********4410</t>
  </si>
  <si>
    <t>C00016</t>
  </si>
  <si>
    <t>20190420000083</t>
  </si>
  <si>
    <t>*建</t>
  </si>
  <si>
    <t>510521********3432</t>
  </si>
  <si>
    <t>*伶俐</t>
  </si>
  <si>
    <t>513701********1427</t>
  </si>
  <si>
    <t>*樾</t>
  </si>
  <si>
    <t>510106********0115</t>
  </si>
  <si>
    <t>C00017</t>
  </si>
  <si>
    <t>20190420000089</t>
  </si>
  <si>
    <t>*万纯</t>
  </si>
  <si>
    <t>513021********2541</t>
  </si>
  <si>
    <t>*烈兴</t>
  </si>
  <si>
    <t>513001********1019</t>
  </si>
  <si>
    <t>*亮亮</t>
  </si>
  <si>
    <t>511702********1015</t>
  </si>
  <si>
    <t>C00018</t>
  </si>
  <si>
    <t>20190420000095</t>
  </si>
  <si>
    <t>*扬</t>
  </si>
  <si>
    <t>513701********1218</t>
  </si>
  <si>
    <t>*瑶</t>
  </si>
  <si>
    <t>510182********3425</t>
  </si>
  <si>
    <t>C00019</t>
  </si>
  <si>
    <t>20190420000106</t>
  </si>
  <si>
    <t>*军</t>
  </si>
  <si>
    <t>511324********0059</t>
  </si>
  <si>
    <t>家庭成员:妻子</t>
  </si>
  <si>
    <t>*红</t>
  </si>
  <si>
    <t>510626********5284</t>
  </si>
  <si>
    <t>*士城</t>
  </si>
  <si>
    <t>510626********5279</t>
  </si>
  <si>
    <t>家庭成员:父亲</t>
  </si>
  <si>
    <t>*绍华</t>
  </si>
  <si>
    <t>512927********0015</t>
  </si>
  <si>
    <t>家庭成员:母亲</t>
  </si>
  <si>
    <t>*桂英</t>
  </si>
  <si>
    <t>512927********0027</t>
  </si>
  <si>
    <t>C00020</t>
  </si>
  <si>
    <t>20190420000110</t>
  </si>
  <si>
    <t>*晓春</t>
  </si>
  <si>
    <t>620111********0539</t>
  </si>
  <si>
    <t>*春燕</t>
  </si>
  <si>
    <t>510722********1447</t>
  </si>
  <si>
    <t>*家玮</t>
  </si>
  <si>
    <t>510108********0118</t>
  </si>
  <si>
    <t>C00021</t>
  </si>
  <si>
    <t>20190420000112</t>
  </si>
  <si>
    <t>*静</t>
  </si>
  <si>
    <t>510183********5305</t>
  </si>
  <si>
    <t>*金权</t>
  </si>
  <si>
    <t>511324********2097</t>
  </si>
  <si>
    <t>C00022</t>
  </si>
  <si>
    <t>20190420000116</t>
  </si>
  <si>
    <t>*亮</t>
  </si>
  <si>
    <t>513029********0031</t>
  </si>
  <si>
    <t>*丹</t>
  </si>
  <si>
    <t>513029********406X</t>
  </si>
  <si>
    <t>*梓锐</t>
  </si>
  <si>
    <t>510112********0193</t>
  </si>
  <si>
    <t>C00023</t>
  </si>
  <si>
    <t>20190420000128</t>
  </si>
  <si>
    <t>*国祥</t>
  </si>
  <si>
    <t>511126********1531</t>
  </si>
  <si>
    <t>C00024</t>
  </si>
  <si>
    <t>20190420000139</t>
  </si>
  <si>
    <t>*国豪</t>
  </si>
  <si>
    <t>510125********0012</t>
  </si>
  <si>
    <t>C00025</t>
  </si>
  <si>
    <t>20190420000140</t>
  </si>
  <si>
    <t>*敬业</t>
  </si>
  <si>
    <t>430523********0039</t>
  </si>
  <si>
    <t>*泽宇</t>
  </si>
  <si>
    <t>430523********7653</t>
  </si>
  <si>
    <t>C00026</t>
  </si>
  <si>
    <t>20190420000150</t>
  </si>
  <si>
    <t>*国</t>
  </si>
  <si>
    <t>513722********373X</t>
  </si>
  <si>
    <t>*楷宁</t>
  </si>
  <si>
    <t>510108********0031</t>
  </si>
  <si>
    <t>*小芸</t>
  </si>
  <si>
    <t>510108********3044</t>
  </si>
  <si>
    <t>C00027</t>
  </si>
  <si>
    <t>20190420000151</t>
  </si>
  <si>
    <t>*燕</t>
  </si>
  <si>
    <t>510922********1323</t>
  </si>
  <si>
    <t>共同购房人:父亲</t>
  </si>
  <si>
    <t>*尚军</t>
  </si>
  <si>
    <t>510922********1316</t>
  </si>
  <si>
    <t>*林成</t>
  </si>
  <si>
    <t>510108********0111</t>
  </si>
  <si>
    <t>*昊坤</t>
  </si>
  <si>
    <t>510108********0253</t>
  </si>
  <si>
    <t>C00028</t>
  </si>
  <si>
    <t>20190420000155</t>
  </si>
  <si>
    <t>*世福</t>
  </si>
  <si>
    <t>510125********0013</t>
  </si>
  <si>
    <t>*宇清</t>
  </si>
  <si>
    <t>510623********1028</t>
  </si>
  <si>
    <t>*睿诗</t>
  </si>
  <si>
    <t>510107********0026</t>
  </si>
  <si>
    <t>C00029</t>
  </si>
  <si>
    <t>20190420000159</t>
  </si>
  <si>
    <t>*延峰</t>
  </si>
  <si>
    <t>513401********0618</t>
  </si>
  <si>
    <t>*茂华</t>
  </si>
  <si>
    <t>513401********0860</t>
  </si>
  <si>
    <t>*欣宜</t>
  </si>
  <si>
    <t>513401********0824</t>
  </si>
  <si>
    <t>C00030</t>
  </si>
  <si>
    <t>20190420000169</t>
  </si>
  <si>
    <t>*正伟</t>
  </si>
  <si>
    <t>510922********1850</t>
  </si>
  <si>
    <t>*倩</t>
  </si>
  <si>
    <t>510922********814X</t>
  </si>
  <si>
    <t>*雨桐</t>
  </si>
  <si>
    <t>510124********0023</t>
  </si>
  <si>
    <t>C00031</t>
  </si>
  <si>
    <t>20190420000182</t>
  </si>
  <si>
    <t>*锦</t>
  </si>
  <si>
    <t>510124********4019</t>
  </si>
  <si>
    <t>*清</t>
  </si>
  <si>
    <t>510102********7463</t>
  </si>
  <si>
    <t>*思维</t>
  </si>
  <si>
    <t>510108********005X</t>
  </si>
  <si>
    <t>C00032</t>
  </si>
  <si>
    <t>20190420000183</t>
  </si>
  <si>
    <t>*艳</t>
  </si>
  <si>
    <t>511321********5022</t>
  </si>
  <si>
    <t>*磊</t>
  </si>
  <si>
    <t>511321********5155</t>
  </si>
  <si>
    <t>*晨雨</t>
  </si>
  <si>
    <t>511321********0165</t>
  </si>
  <si>
    <t>C00033</t>
  </si>
  <si>
    <t>20190420000188</t>
  </si>
  <si>
    <t>*辉</t>
  </si>
  <si>
    <t>510107********2210</t>
  </si>
  <si>
    <t>*成媛</t>
  </si>
  <si>
    <t>510104********0023</t>
  </si>
  <si>
    <t>*熙雯</t>
  </si>
  <si>
    <t>510108********0165</t>
  </si>
  <si>
    <t>C00034</t>
  </si>
  <si>
    <t>20190420000192</t>
  </si>
  <si>
    <t>*敏</t>
  </si>
  <si>
    <t>510821********0049</t>
  </si>
  <si>
    <t>*友华</t>
  </si>
  <si>
    <t>430611********1512</t>
  </si>
  <si>
    <t>*慕飞雪</t>
  </si>
  <si>
    <t>430611********0085</t>
  </si>
  <si>
    <t>C00035</t>
  </si>
  <si>
    <t>20190420000198</t>
  </si>
  <si>
    <t>*竹</t>
  </si>
  <si>
    <t>530381********4121</t>
  </si>
  <si>
    <t>371428********2070</t>
  </si>
  <si>
    <t>*东楠</t>
  </si>
  <si>
    <t>510112********0076</t>
  </si>
  <si>
    <t>C00036</t>
  </si>
  <si>
    <t>20190420000199</t>
  </si>
  <si>
    <t>*虹燕</t>
  </si>
  <si>
    <t>513821********9028</t>
  </si>
  <si>
    <t>*鹏</t>
  </si>
  <si>
    <t>510502********2210</t>
  </si>
  <si>
    <t>*梓歌</t>
  </si>
  <si>
    <t>510108********0080</t>
  </si>
  <si>
    <t>C00037</t>
  </si>
  <si>
    <t>20190420000200</t>
  </si>
  <si>
    <t>*勇</t>
  </si>
  <si>
    <t>512927********5594</t>
  </si>
  <si>
    <t>*玲</t>
  </si>
  <si>
    <t>512927********0025</t>
  </si>
  <si>
    <t>C00038</t>
  </si>
  <si>
    <t>20190420000215</t>
  </si>
  <si>
    <t>*冰倩</t>
  </si>
  <si>
    <t>513030********002X</t>
  </si>
  <si>
    <t>511381********0276</t>
  </si>
  <si>
    <t>*妙宸</t>
  </si>
  <si>
    <t>510104********0465</t>
  </si>
  <si>
    <t>*明灏</t>
  </si>
  <si>
    <t>511725********0090</t>
  </si>
  <si>
    <t>C00039</t>
  </si>
  <si>
    <t>20190420000220</t>
  </si>
  <si>
    <t>*云萍</t>
  </si>
  <si>
    <t>511023********6425</t>
  </si>
  <si>
    <t>*志富</t>
  </si>
  <si>
    <t>210621********0474</t>
  </si>
  <si>
    <t>*一然</t>
  </si>
  <si>
    <t>510104********0047</t>
  </si>
  <si>
    <t>C00040</t>
  </si>
  <si>
    <t>20190420000224</t>
  </si>
  <si>
    <t>*小清</t>
  </si>
  <si>
    <t>511322********1527</t>
  </si>
  <si>
    <t>*辉云</t>
  </si>
  <si>
    <t>511322********1034</t>
  </si>
  <si>
    <t>*彦茜</t>
  </si>
  <si>
    <t>510106********0203</t>
  </si>
  <si>
    <t>*艺棠</t>
  </si>
  <si>
    <t>510106********027X</t>
  </si>
  <si>
    <t>C00041</t>
  </si>
  <si>
    <t>20190420000229</t>
  </si>
  <si>
    <t>511621********2379</t>
  </si>
  <si>
    <t>*小雨</t>
  </si>
  <si>
    <t>510108********0027</t>
  </si>
  <si>
    <t>C00042</t>
  </si>
  <si>
    <t>20190420000234</t>
  </si>
  <si>
    <t>*娅</t>
  </si>
  <si>
    <t>510108********2122</t>
  </si>
  <si>
    <t>家庭成员:丈夫</t>
  </si>
  <si>
    <t>*鑫</t>
  </si>
  <si>
    <t>410102********0070</t>
  </si>
  <si>
    <t>*明轩</t>
  </si>
  <si>
    <t>510108********0013</t>
  </si>
  <si>
    <t>C00043</t>
  </si>
  <si>
    <t>20190420000238</t>
  </si>
  <si>
    <t>*明英</t>
  </si>
  <si>
    <t>513021********0448</t>
  </si>
  <si>
    <t>*传礼</t>
  </si>
  <si>
    <t>510211********9012</t>
  </si>
  <si>
    <t>C00044</t>
  </si>
  <si>
    <t>20190420000240</t>
  </si>
  <si>
    <t>*大兰</t>
  </si>
  <si>
    <t>513029********2020</t>
  </si>
  <si>
    <t>*翰骏</t>
  </si>
  <si>
    <t>510125********0415</t>
  </si>
  <si>
    <t>C00045</t>
  </si>
  <si>
    <t>20190420000242</t>
  </si>
  <si>
    <t>*秋平</t>
  </si>
  <si>
    <t>360723********2085</t>
  </si>
  <si>
    <t>*亦熙</t>
  </si>
  <si>
    <t>510108********006X</t>
  </si>
  <si>
    <t>*奕辰</t>
  </si>
  <si>
    <t>510108********003X</t>
  </si>
  <si>
    <t>*天明</t>
  </si>
  <si>
    <t>511027********5092</t>
  </si>
  <si>
    <t>C00046</t>
  </si>
  <si>
    <t>20190420000250</t>
  </si>
  <si>
    <t>*维</t>
  </si>
  <si>
    <t>510824********3403</t>
  </si>
  <si>
    <t>*千红</t>
  </si>
  <si>
    <t>510922********4335</t>
  </si>
  <si>
    <t>*维妙</t>
  </si>
  <si>
    <t>510108********0024</t>
  </si>
  <si>
    <t>*维肖</t>
  </si>
  <si>
    <t>510108********0016</t>
  </si>
  <si>
    <t>C00047</t>
  </si>
  <si>
    <t>20190420000253</t>
  </si>
  <si>
    <t>511381********0048</t>
  </si>
  <si>
    <t>*文</t>
  </si>
  <si>
    <t>652923********5919</t>
  </si>
  <si>
    <t>*玉菡</t>
  </si>
  <si>
    <t>510115********0206</t>
  </si>
  <si>
    <t>C00048</t>
  </si>
  <si>
    <t>20190420000254</t>
  </si>
  <si>
    <t>*青越</t>
  </si>
  <si>
    <t>510182********0041</t>
  </si>
  <si>
    <t>C00049</t>
  </si>
  <si>
    <t>20190420000258</t>
  </si>
  <si>
    <t>*弦</t>
  </si>
  <si>
    <t>513030********0012</t>
  </si>
  <si>
    <t>*馨月</t>
  </si>
  <si>
    <t>513030********0428</t>
  </si>
  <si>
    <t>*沐泽</t>
  </si>
  <si>
    <t>510105********009X</t>
  </si>
  <si>
    <t>C00050</t>
  </si>
  <si>
    <t>20190420000260</t>
  </si>
  <si>
    <t>*珈敏</t>
  </si>
  <si>
    <t>510623********4928</t>
  </si>
  <si>
    <t>*文章</t>
  </si>
  <si>
    <t>510726********0231</t>
  </si>
  <si>
    <t>C00051</t>
  </si>
  <si>
    <t>20190420000269</t>
  </si>
  <si>
    <t>*诚</t>
  </si>
  <si>
    <t>510107********1279</t>
  </si>
  <si>
    <t>*兰</t>
  </si>
  <si>
    <t>510108********2742</t>
  </si>
  <si>
    <t>C00052</t>
  </si>
  <si>
    <t>20190420000270</t>
  </si>
  <si>
    <t>*龙宇</t>
  </si>
  <si>
    <t>510125********5617</t>
  </si>
  <si>
    <t>C00053</t>
  </si>
  <si>
    <t>20190420000271</t>
  </si>
  <si>
    <t>*中良</t>
  </si>
  <si>
    <t>612429********8234</t>
  </si>
  <si>
    <t>510124********1428</t>
  </si>
  <si>
    <t>*科伊</t>
  </si>
  <si>
    <t>510124********0188</t>
  </si>
  <si>
    <t>C00054</t>
  </si>
  <si>
    <t>20190420000280</t>
  </si>
  <si>
    <t>*君林</t>
  </si>
  <si>
    <t>513622********4895</t>
  </si>
  <si>
    <t>共同购房人:儿子</t>
  </si>
  <si>
    <t>*金佺</t>
  </si>
  <si>
    <t>510105********0218</t>
  </si>
  <si>
    <t>*晓兰</t>
  </si>
  <si>
    <t>510823********6285</t>
  </si>
  <si>
    <t>C00055</t>
  </si>
  <si>
    <t>20190420000284</t>
  </si>
  <si>
    <t>*乐</t>
  </si>
  <si>
    <t>513027********4367</t>
  </si>
  <si>
    <t>*海波</t>
  </si>
  <si>
    <t>513027********6232</t>
  </si>
  <si>
    <t>C00056</t>
  </si>
  <si>
    <t>20190420000285</t>
  </si>
  <si>
    <t>*海林</t>
  </si>
  <si>
    <t>511324********7430</t>
  </si>
  <si>
    <t>*诗华</t>
  </si>
  <si>
    <t>510682********0027</t>
  </si>
  <si>
    <t>*梦</t>
  </si>
  <si>
    <t>510682********238X</t>
  </si>
  <si>
    <t>C00057</t>
  </si>
  <si>
    <t>20190420000292</t>
  </si>
  <si>
    <t>*煜</t>
  </si>
  <si>
    <t>510108********0346</t>
  </si>
  <si>
    <t>*深东</t>
  </si>
  <si>
    <t>510106********0414</t>
  </si>
  <si>
    <t>*静雅</t>
  </si>
  <si>
    <t>510104********0085</t>
  </si>
  <si>
    <t>C00058</t>
  </si>
  <si>
    <t>20190420000299</t>
  </si>
  <si>
    <t>510603********6456</t>
  </si>
  <si>
    <t>*汶洁</t>
  </si>
  <si>
    <t>512081********0060</t>
  </si>
  <si>
    <t>*华芬</t>
  </si>
  <si>
    <t>513902********6980</t>
  </si>
  <si>
    <t>*知芮</t>
  </si>
  <si>
    <t>512081********6981</t>
  </si>
  <si>
    <t>C00059</t>
  </si>
  <si>
    <t>20190420000306</t>
  </si>
  <si>
    <t>*飞</t>
  </si>
  <si>
    <t>513021********6578</t>
  </si>
  <si>
    <t>*丽</t>
  </si>
  <si>
    <t>500381********6520</t>
  </si>
  <si>
    <t>*靖垚</t>
  </si>
  <si>
    <t>510108********0057</t>
  </si>
  <si>
    <t>*靖泽</t>
  </si>
  <si>
    <t>510108********0012</t>
  </si>
  <si>
    <t>C00060</t>
  </si>
  <si>
    <t>20190420000310</t>
  </si>
  <si>
    <t>*轲舸</t>
  </si>
  <si>
    <t>513001********0018</t>
  </si>
  <si>
    <t>*彦君</t>
  </si>
  <si>
    <t>513001********084X</t>
  </si>
  <si>
    <t>*铠齐</t>
  </si>
  <si>
    <t>510703********0716</t>
  </si>
  <si>
    <t>C00061</t>
  </si>
  <si>
    <t>20190420000311</t>
  </si>
  <si>
    <t>*金贵</t>
  </si>
  <si>
    <t>510623********4916</t>
  </si>
  <si>
    <t>*昌珍</t>
  </si>
  <si>
    <t>510623********4560</t>
  </si>
  <si>
    <t>C00062</t>
  </si>
  <si>
    <t>20190420000317</t>
  </si>
  <si>
    <t>*泽莉</t>
  </si>
  <si>
    <t>510322********6748</t>
  </si>
  <si>
    <t>C00063</t>
  </si>
  <si>
    <t>20190420000319</t>
  </si>
  <si>
    <t>511623********6340</t>
  </si>
  <si>
    <t>511623********6333</t>
  </si>
  <si>
    <t>C00064</t>
  </si>
  <si>
    <t>20190420000321</t>
  </si>
  <si>
    <t>*彩蓉</t>
  </si>
  <si>
    <t>510824********0223</t>
  </si>
  <si>
    <t>*骏</t>
  </si>
  <si>
    <t>510824********3814</t>
  </si>
  <si>
    <t>*文韬</t>
  </si>
  <si>
    <t>510106********0078</t>
  </si>
  <si>
    <t>C00065</t>
  </si>
  <si>
    <t>20190420000334</t>
  </si>
  <si>
    <t>*运</t>
  </si>
  <si>
    <t>511023********7637</t>
  </si>
  <si>
    <t>*小琳</t>
  </si>
  <si>
    <t>511023********8448</t>
  </si>
  <si>
    <t>*铭星</t>
  </si>
  <si>
    <t>510107********0017</t>
  </si>
  <si>
    <t>C00066</t>
  </si>
  <si>
    <t>20190420000338</t>
  </si>
  <si>
    <t>*汝海</t>
  </si>
  <si>
    <t>500224********9312</t>
  </si>
  <si>
    <t>*春平</t>
  </si>
  <si>
    <t>510521********3806</t>
  </si>
  <si>
    <t>*晨希</t>
  </si>
  <si>
    <t>510112********0203</t>
  </si>
  <si>
    <t>C00067</t>
  </si>
  <si>
    <t>20190420000341</t>
  </si>
  <si>
    <t>*锐</t>
  </si>
  <si>
    <t>513123********001X</t>
  </si>
  <si>
    <t>*恕均</t>
  </si>
  <si>
    <t>513123********0045</t>
  </si>
  <si>
    <t>C00068</t>
  </si>
  <si>
    <t>20190420000344</t>
  </si>
  <si>
    <t>*俊锋</t>
  </si>
  <si>
    <t>510524********0177</t>
  </si>
  <si>
    <t>*秋慧</t>
  </si>
  <si>
    <t>513822********6706</t>
  </si>
  <si>
    <t>C00069</t>
  </si>
  <si>
    <t>20190420000348</t>
  </si>
  <si>
    <t>*宝</t>
  </si>
  <si>
    <t>510182********401X</t>
  </si>
  <si>
    <t>*小利</t>
  </si>
  <si>
    <t>510182********4626</t>
  </si>
  <si>
    <t>*果然</t>
  </si>
  <si>
    <t>510182********0308</t>
  </si>
  <si>
    <t>*寓翰</t>
  </si>
  <si>
    <t>510182********0059</t>
  </si>
  <si>
    <t>C00070</t>
  </si>
  <si>
    <t>20190420000357</t>
  </si>
  <si>
    <t>*冬梅</t>
  </si>
  <si>
    <t>510622********1525</t>
  </si>
  <si>
    <t>*莞眸</t>
  </si>
  <si>
    <t>510108********0148</t>
  </si>
  <si>
    <t>*文治</t>
  </si>
  <si>
    <t>510622********6613</t>
  </si>
  <si>
    <t>C00071</t>
  </si>
  <si>
    <t>20190420000362</t>
  </si>
  <si>
    <t>*智力</t>
  </si>
  <si>
    <t>510106********2917</t>
  </si>
  <si>
    <t>*婷婷</t>
  </si>
  <si>
    <t>510812********5522</t>
  </si>
  <si>
    <t>*煌轩</t>
  </si>
  <si>
    <t>510106********0096</t>
  </si>
  <si>
    <t>C00072</t>
  </si>
  <si>
    <t>20190420000365</t>
  </si>
  <si>
    <t>*海明</t>
  </si>
  <si>
    <t>510722********2251</t>
  </si>
  <si>
    <t>*杨</t>
  </si>
  <si>
    <t>510124********0200</t>
  </si>
  <si>
    <t>C00073</t>
  </si>
  <si>
    <t>20190420000377</t>
  </si>
  <si>
    <t>*晓萍</t>
  </si>
  <si>
    <t>511121********8844</t>
  </si>
  <si>
    <t>*帅良</t>
  </si>
  <si>
    <t>513721********3799</t>
  </si>
  <si>
    <t>*七七</t>
  </si>
  <si>
    <t>511921********3602</t>
  </si>
  <si>
    <t>511921********3841</t>
  </si>
  <si>
    <t>C00074</t>
  </si>
  <si>
    <t>20190420000379</t>
  </si>
  <si>
    <t>*海涛</t>
  </si>
  <si>
    <t>142431********0617</t>
  </si>
  <si>
    <t>C00075</t>
  </si>
  <si>
    <t>20190420000383</t>
  </si>
  <si>
    <t>*科圳</t>
  </si>
  <si>
    <t>513701********6511</t>
  </si>
  <si>
    <t>*柠菲</t>
  </si>
  <si>
    <t>513701********6528</t>
  </si>
  <si>
    <t>*浠瑜</t>
  </si>
  <si>
    <t>510104********0027</t>
  </si>
  <si>
    <t>C00076</t>
  </si>
  <si>
    <t>20190420000390</t>
  </si>
  <si>
    <t>511302********1420</t>
  </si>
  <si>
    <t>*其旭</t>
  </si>
  <si>
    <t>510311********0518</t>
  </si>
  <si>
    <t>*祥宇</t>
  </si>
  <si>
    <t>510104********0114</t>
  </si>
  <si>
    <t>C00077</t>
  </si>
  <si>
    <t>20190420000395</t>
  </si>
  <si>
    <t>513030********0228</t>
  </si>
  <si>
    <t>*思力</t>
  </si>
  <si>
    <t>500235********8193</t>
  </si>
  <si>
    <t>*梓恒</t>
  </si>
  <si>
    <t>510108********0212</t>
  </si>
  <si>
    <t>C00078</t>
  </si>
  <si>
    <t>20190420000402</t>
  </si>
  <si>
    <t>513030********2022</t>
  </si>
  <si>
    <t>*志轩</t>
  </si>
  <si>
    <t>540102********4015</t>
  </si>
  <si>
    <t>C00079</t>
  </si>
  <si>
    <t>20190420000405</t>
  </si>
  <si>
    <t>*德俊</t>
  </si>
  <si>
    <t>510106********5129</t>
  </si>
  <si>
    <t>*贵贤</t>
  </si>
  <si>
    <t>510106********5113</t>
  </si>
  <si>
    <t>*宇翱</t>
  </si>
  <si>
    <t>510106********001X</t>
  </si>
  <si>
    <t>C00080</t>
  </si>
  <si>
    <t>20190420000406</t>
  </si>
  <si>
    <t>*荣高</t>
  </si>
  <si>
    <t>511225********4835</t>
  </si>
  <si>
    <t>*昌莲</t>
  </si>
  <si>
    <t>510521********0845</t>
  </si>
  <si>
    <t>*思予</t>
  </si>
  <si>
    <t>511802********0020</t>
  </si>
  <si>
    <t>C00081</t>
  </si>
  <si>
    <t>20190420000414</t>
  </si>
  <si>
    <t>*利文</t>
  </si>
  <si>
    <t>220221********2715</t>
  </si>
  <si>
    <t>*有</t>
  </si>
  <si>
    <t>220221********2712</t>
  </si>
  <si>
    <t>*函毓</t>
  </si>
  <si>
    <t>220202********7827</t>
  </si>
  <si>
    <t>*艳玲</t>
  </si>
  <si>
    <t>220203********2443</t>
  </si>
  <si>
    <t>*秀芹</t>
  </si>
  <si>
    <t>220221********272X</t>
  </si>
  <si>
    <t>C00082</t>
  </si>
  <si>
    <t>20190420000421</t>
  </si>
  <si>
    <t>*生明</t>
  </si>
  <si>
    <t>632124********4416</t>
  </si>
  <si>
    <t>*丽娜</t>
  </si>
  <si>
    <t>620123********0921</t>
  </si>
  <si>
    <t>510122********015X</t>
  </si>
  <si>
    <t>C00083</t>
  </si>
  <si>
    <t>20190420000427</t>
  </si>
  <si>
    <t>*明</t>
  </si>
  <si>
    <t>511023********8021</t>
  </si>
  <si>
    <t>*国军</t>
  </si>
  <si>
    <t>510112********1813</t>
  </si>
  <si>
    <t>*念吴</t>
  </si>
  <si>
    <t>510112********0083</t>
  </si>
  <si>
    <t>*念衡</t>
  </si>
  <si>
    <t>510112********0231</t>
  </si>
  <si>
    <t>C00084</t>
  </si>
  <si>
    <t>20190420000435</t>
  </si>
  <si>
    <t>510921********9256</t>
  </si>
  <si>
    <t>*红花</t>
  </si>
  <si>
    <t>510923********5620</t>
  </si>
  <si>
    <t>*俊杰</t>
  </si>
  <si>
    <t>510923********5615</t>
  </si>
  <si>
    <t>C00085</t>
  </si>
  <si>
    <t>20190420000442</t>
  </si>
  <si>
    <t>*展</t>
  </si>
  <si>
    <t>510103********3113</t>
  </si>
  <si>
    <t>*玫瑰</t>
  </si>
  <si>
    <t>510602********6824</t>
  </si>
  <si>
    <t>C00086</t>
  </si>
  <si>
    <t>20190420000443</t>
  </si>
  <si>
    <t>*虹</t>
  </si>
  <si>
    <t>450105********002X</t>
  </si>
  <si>
    <t>*玥</t>
  </si>
  <si>
    <t>420583********1917</t>
  </si>
  <si>
    <t>C00087</t>
  </si>
  <si>
    <t>20190420000453</t>
  </si>
  <si>
    <t>*佳宇</t>
  </si>
  <si>
    <t>513822********4883</t>
  </si>
  <si>
    <t>*书行</t>
  </si>
  <si>
    <t>510623********3617</t>
  </si>
  <si>
    <t>*志亮</t>
  </si>
  <si>
    <t>510623********3611</t>
  </si>
  <si>
    <t>C00088</t>
  </si>
  <si>
    <t>20190420000454</t>
  </si>
  <si>
    <t>510107********2968</t>
  </si>
  <si>
    <t>*修江</t>
  </si>
  <si>
    <t>610602********0058</t>
  </si>
  <si>
    <t>*施年</t>
  </si>
  <si>
    <t>510107********0019</t>
  </si>
  <si>
    <t>C00089</t>
  </si>
  <si>
    <t>20190420000455</t>
  </si>
  <si>
    <t>*成松</t>
  </si>
  <si>
    <t>511027********1431</t>
  </si>
  <si>
    <t>*石新</t>
  </si>
  <si>
    <t>511027********1424</t>
  </si>
  <si>
    <t>C00090</t>
  </si>
  <si>
    <t>20190420000465</t>
  </si>
  <si>
    <t>*田</t>
  </si>
  <si>
    <t>513002********0221</t>
  </si>
  <si>
    <t>513002********7852</t>
  </si>
  <si>
    <t>*皓轩</t>
  </si>
  <si>
    <t>511781********0012</t>
  </si>
  <si>
    <t>C00091</t>
  </si>
  <si>
    <t>20190420000467</t>
  </si>
  <si>
    <t>*开国</t>
  </si>
  <si>
    <t>500223********0079</t>
  </si>
  <si>
    <t>*春霞</t>
  </si>
  <si>
    <t>510724********4929</t>
  </si>
  <si>
    <t>*芷阳</t>
  </si>
  <si>
    <t>510724********4923</t>
  </si>
  <si>
    <t>C00092</t>
  </si>
  <si>
    <t>20190420000468</t>
  </si>
  <si>
    <t>*圳烽</t>
  </si>
  <si>
    <t>510108********0078</t>
  </si>
  <si>
    <t>C00093</t>
  </si>
  <si>
    <t>20190420000469</t>
  </si>
  <si>
    <t>511028********8518</t>
  </si>
  <si>
    <t>*萍</t>
  </si>
  <si>
    <t>511011********5364</t>
  </si>
  <si>
    <t>*雨菡</t>
  </si>
  <si>
    <t>511028********852X</t>
  </si>
  <si>
    <t>C00094</t>
  </si>
  <si>
    <t>20190420000478</t>
  </si>
  <si>
    <t>*靖伟</t>
  </si>
  <si>
    <t>510725********7710</t>
  </si>
  <si>
    <t>*紫婧</t>
  </si>
  <si>
    <t>510725********9021</t>
  </si>
  <si>
    <t>*宸睿</t>
  </si>
  <si>
    <t>C00095</t>
  </si>
  <si>
    <t>20190420000481</t>
  </si>
  <si>
    <t>*晓波</t>
  </si>
  <si>
    <t>510623********4514</t>
  </si>
  <si>
    <t>*小兰</t>
  </si>
  <si>
    <t>*思政</t>
  </si>
  <si>
    <t>510108********0038</t>
  </si>
  <si>
    <t>*思琦</t>
  </si>
  <si>
    <t>C00096</t>
  </si>
  <si>
    <t>20190420000483</t>
  </si>
  <si>
    <t>*双琼</t>
  </si>
  <si>
    <t>510125********3142</t>
  </si>
  <si>
    <t>510723********343X</t>
  </si>
  <si>
    <t>*蔓蓁</t>
  </si>
  <si>
    <t>510114********0149</t>
  </si>
  <si>
    <t>C00097</t>
  </si>
  <si>
    <t>20190420000490</t>
  </si>
  <si>
    <t>*东秀</t>
  </si>
  <si>
    <t>510112********3629</t>
  </si>
  <si>
    <t>*相良</t>
  </si>
  <si>
    <t>510125********4117</t>
  </si>
  <si>
    <t>C00098</t>
  </si>
  <si>
    <t>20190420000493</t>
  </si>
  <si>
    <t>*莉</t>
  </si>
  <si>
    <t>510106********252X</t>
  </si>
  <si>
    <t>*永涛</t>
  </si>
  <si>
    <t>412801********1110</t>
  </si>
  <si>
    <t>C00099</t>
  </si>
  <si>
    <t>20190420000494</t>
  </si>
  <si>
    <t>*昌洪</t>
  </si>
  <si>
    <t>510127********4011</t>
  </si>
  <si>
    <t>*琳</t>
  </si>
  <si>
    <t>510108********2127</t>
  </si>
  <si>
    <t>*瑾瑶</t>
  </si>
  <si>
    <t>510108********0109</t>
  </si>
  <si>
    <t>C00100</t>
  </si>
  <si>
    <t>20190420000501</t>
  </si>
  <si>
    <t>*利</t>
  </si>
  <si>
    <t>510122********536X</t>
  </si>
  <si>
    <t>*刚</t>
  </si>
  <si>
    <t>510105********1278</t>
  </si>
  <si>
    <t>*钰萱</t>
  </si>
  <si>
    <t>510108********0105</t>
  </si>
  <si>
    <t>C00101</t>
  </si>
  <si>
    <t>20190420000510</t>
  </si>
  <si>
    <t>*兴</t>
  </si>
  <si>
    <t>510216********0414</t>
  </si>
  <si>
    <t>*幸懋</t>
  </si>
  <si>
    <t>511028********0041</t>
  </si>
  <si>
    <t>*武</t>
  </si>
  <si>
    <t>512021********9874</t>
  </si>
  <si>
    <t>C00102</t>
  </si>
  <si>
    <t>20190420000512</t>
  </si>
  <si>
    <t>*中波</t>
  </si>
  <si>
    <t>510824********0713</t>
  </si>
  <si>
    <t>*含菊</t>
  </si>
  <si>
    <t>510824********1240</t>
  </si>
  <si>
    <t>*可馨</t>
  </si>
  <si>
    <t>510824********0021</t>
  </si>
  <si>
    <t>C00103</t>
  </si>
  <si>
    <t>20190420000515</t>
  </si>
  <si>
    <t>*秀荣</t>
  </si>
  <si>
    <t>510111********2267</t>
  </si>
  <si>
    <t>*家乐</t>
  </si>
  <si>
    <t>510111********2291</t>
  </si>
  <si>
    <t>C00104</t>
  </si>
  <si>
    <t>20190420000517</t>
  </si>
  <si>
    <t>*虹琴</t>
  </si>
  <si>
    <t>513021********7569</t>
  </si>
  <si>
    <t>*不畏</t>
  </si>
  <si>
    <t>513001********0814</t>
  </si>
  <si>
    <t>*青蓝</t>
  </si>
  <si>
    <t>511721********221X</t>
  </si>
  <si>
    <t>C00105</t>
  </si>
  <si>
    <t>20190420000524</t>
  </si>
  <si>
    <t>510502********0427</t>
  </si>
  <si>
    <t>*世伟</t>
  </si>
  <si>
    <t>510502********0436</t>
  </si>
  <si>
    <t>*源波</t>
  </si>
  <si>
    <t>510121********023X</t>
  </si>
  <si>
    <t>C00106</t>
  </si>
  <si>
    <t>20190420000525</t>
  </si>
  <si>
    <t>*凤琼</t>
  </si>
  <si>
    <t>512922********6806</t>
  </si>
  <si>
    <t>*强</t>
  </si>
  <si>
    <t>512922********6770</t>
  </si>
  <si>
    <t>C00107</t>
  </si>
  <si>
    <t>20190420000526</t>
  </si>
  <si>
    <t>*先珍</t>
  </si>
  <si>
    <t>510111********2282</t>
  </si>
  <si>
    <t>*富松</t>
  </si>
  <si>
    <t>510111********2319</t>
  </si>
  <si>
    <t>C00108</t>
  </si>
  <si>
    <t>20190420000531</t>
  </si>
  <si>
    <t>*兴丽</t>
  </si>
  <si>
    <t>510781********4761</t>
  </si>
  <si>
    <t>*亚峰</t>
  </si>
  <si>
    <t>513401********0211</t>
  </si>
  <si>
    <t>C00109</t>
  </si>
  <si>
    <t>20190420000534</t>
  </si>
  <si>
    <t>*斯微</t>
  </si>
  <si>
    <t>510106********6224</t>
  </si>
  <si>
    <t>*思聪</t>
  </si>
  <si>
    <t>513101********0015</t>
  </si>
  <si>
    <t>C00110</t>
  </si>
  <si>
    <t>20190420000550</t>
  </si>
  <si>
    <t>*迅通</t>
  </si>
  <si>
    <t>510183********395X</t>
  </si>
  <si>
    <t>510183********5884</t>
  </si>
  <si>
    <t>*陈美璟</t>
  </si>
  <si>
    <t>510183********0088</t>
  </si>
  <si>
    <t>C00111</t>
  </si>
  <si>
    <t>20190420000557</t>
  </si>
  <si>
    <t>510781********7181</t>
  </si>
  <si>
    <t>*波</t>
  </si>
  <si>
    <t>513701********6237</t>
  </si>
  <si>
    <t>C00112</t>
  </si>
  <si>
    <t>20190420000558</t>
  </si>
  <si>
    <t>*金萍</t>
  </si>
  <si>
    <t>511381********0267</t>
  </si>
  <si>
    <t>*渝</t>
  </si>
  <si>
    <t>500224********0019</t>
  </si>
  <si>
    <t>*亚陶</t>
  </si>
  <si>
    <t>511381********0293</t>
  </si>
  <si>
    <t>*美陶</t>
  </si>
  <si>
    <t>510107********6224</t>
  </si>
  <si>
    <t>C00113</t>
  </si>
  <si>
    <t>20190420000561</t>
  </si>
  <si>
    <t>*春华</t>
  </si>
  <si>
    <t>510283********4461</t>
  </si>
  <si>
    <t>510703********3272</t>
  </si>
  <si>
    <t>*婕羽</t>
  </si>
  <si>
    <t>500382********0862</t>
  </si>
  <si>
    <t>*玺诺</t>
  </si>
  <si>
    <t>510108********0132</t>
  </si>
  <si>
    <t>C00114</t>
  </si>
  <si>
    <t>20190420000563</t>
  </si>
  <si>
    <t>511128********3433</t>
  </si>
  <si>
    <t>*晓丽</t>
  </si>
  <si>
    <t>510502********0442</t>
  </si>
  <si>
    <t>*秦天</t>
  </si>
  <si>
    <t>510108********0053</t>
  </si>
  <si>
    <t>C00115</t>
  </si>
  <si>
    <t>20190420000576</t>
  </si>
  <si>
    <t>*运林</t>
  </si>
  <si>
    <t>510108********2717</t>
  </si>
  <si>
    <t>*世平</t>
  </si>
  <si>
    <t>510108********2428</t>
  </si>
  <si>
    <t>*雨果</t>
  </si>
  <si>
    <t>510108********0070</t>
  </si>
  <si>
    <t>C00116</t>
  </si>
  <si>
    <t>20190420000580</t>
  </si>
  <si>
    <t>*俊</t>
  </si>
  <si>
    <t>510108********2410</t>
  </si>
  <si>
    <t>*婵</t>
  </si>
  <si>
    <t>510112********0025</t>
  </si>
  <si>
    <t>*蕊蓁</t>
  </si>
  <si>
    <t>510108********0140</t>
  </si>
  <si>
    <t>C00117</t>
  </si>
  <si>
    <t>20190420000586</t>
  </si>
  <si>
    <t>*清德</t>
  </si>
  <si>
    <t>513401********8013</t>
  </si>
  <si>
    <t>*晓玉</t>
  </si>
  <si>
    <t>511112********602X</t>
  </si>
  <si>
    <t>C00118</t>
  </si>
  <si>
    <t>20190420000595</t>
  </si>
  <si>
    <t>*岚</t>
  </si>
  <si>
    <t>511126********004X</t>
  </si>
  <si>
    <t>*涛</t>
  </si>
  <si>
    <t>511126********0010</t>
  </si>
  <si>
    <t>*孟心</t>
  </si>
  <si>
    <t>511126********0026</t>
  </si>
  <si>
    <t>C00119</t>
  </si>
  <si>
    <t>20190420000596</t>
  </si>
  <si>
    <t>*雨</t>
  </si>
  <si>
    <t>510112********1824</t>
  </si>
  <si>
    <t>*宇</t>
  </si>
  <si>
    <t>510104********1070</t>
  </si>
  <si>
    <t>C00120</t>
  </si>
  <si>
    <t>20190420000604</t>
  </si>
  <si>
    <t>*斯琦</t>
  </si>
  <si>
    <t>520201********0087</t>
  </si>
  <si>
    <t>*引风</t>
  </si>
  <si>
    <t>513822********8157</t>
  </si>
  <si>
    <t>*梓睿</t>
  </si>
  <si>
    <t>510108********0113</t>
  </si>
  <si>
    <t>C00121</t>
  </si>
  <si>
    <t>20190420000608</t>
  </si>
  <si>
    <t>*春云</t>
  </si>
  <si>
    <t>512901********0097</t>
  </si>
  <si>
    <t>*卫红</t>
  </si>
  <si>
    <t>510302********0026</t>
  </si>
  <si>
    <t>C00122</t>
  </si>
  <si>
    <t>20190420000611</t>
  </si>
  <si>
    <t>*毅</t>
  </si>
  <si>
    <t>510824********7912</t>
  </si>
  <si>
    <t>*玉颜</t>
  </si>
  <si>
    <t>510124********0085</t>
  </si>
  <si>
    <t>510824********7940</t>
  </si>
  <si>
    <t>C00123</t>
  </si>
  <si>
    <t>20190420000615</t>
  </si>
  <si>
    <t>*义挺</t>
  </si>
  <si>
    <t>510107********0550</t>
  </si>
  <si>
    <t>*语瑄</t>
  </si>
  <si>
    <t>510107********0041</t>
  </si>
  <si>
    <t>*昱辰</t>
  </si>
  <si>
    <t>510105********0178</t>
  </si>
  <si>
    <t>*歆</t>
  </si>
  <si>
    <t>513101********0526</t>
  </si>
  <si>
    <t>C00124</t>
  </si>
  <si>
    <t>20190420000621</t>
  </si>
  <si>
    <t>*宇凌</t>
  </si>
  <si>
    <t>510106********0011</t>
  </si>
  <si>
    <t>C00125</t>
  </si>
  <si>
    <t>20190420000623</t>
  </si>
  <si>
    <t>*晓颖</t>
  </si>
  <si>
    <t>511324********0682</t>
  </si>
  <si>
    <t>*罗军</t>
  </si>
  <si>
    <t>510112********2137</t>
  </si>
  <si>
    <t>*成宏志</t>
  </si>
  <si>
    <t>510112********0051</t>
  </si>
  <si>
    <t>C00126</t>
  </si>
  <si>
    <t>20190420000632</t>
  </si>
  <si>
    <t>*小凤</t>
  </si>
  <si>
    <t>510722********5487</t>
  </si>
  <si>
    <t>*欣燃</t>
  </si>
  <si>
    <t>510722********5028</t>
  </si>
  <si>
    <t>*连洲</t>
  </si>
  <si>
    <t>510722********5014</t>
  </si>
  <si>
    <t>510722********5030</t>
  </si>
  <si>
    <t>C00127</t>
  </si>
  <si>
    <t>20190420000636</t>
  </si>
  <si>
    <t>*现植</t>
  </si>
  <si>
    <t>222401********1813</t>
  </si>
  <si>
    <t>*曼</t>
  </si>
  <si>
    <t>511302********5521</t>
  </si>
  <si>
    <t>*智雅</t>
  </si>
  <si>
    <t>*智宇</t>
  </si>
  <si>
    <t>222401********1216</t>
  </si>
  <si>
    <t>C00128</t>
  </si>
  <si>
    <t>20190420000645</t>
  </si>
  <si>
    <t>*华</t>
  </si>
  <si>
    <t>510102********7493</t>
  </si>
  <si>
    <t>*苏萍</t>
  </si>
  <si>
    <t>510102********746X</t>
  </si>
  <si>
    <t>C00129</t>
  </si>
  <si>
    <t>20190420000646</t>
  </si>
  <si>
    <t>*文多</t>
  </si>
  <si>
    <t>510125********3834</t>
  </si>
  <si>
    <t>C00130</t>
  </si>
  <si>
    <t>20190420000654</t>
  </si>
  <si>
    <t>510108********3027</t>
  </si>
  <si>
    <t>*两方</t>
  </si>
  <si>
    <t>513021********6459</t>
  </si>
  <si>
    <t>*心灵</t>
  </si>
  <si>
    <t>510108********0047</t>
  </si>
  <si>
    <t>C00131</t>
  </si>
  <si>
    <t>20190420000655</t>
  </si>
  <si>
    <t>*克俭</t>
  </si>
  <si>
    <t>510102********5368</t>
  </si>
  <si>
    <t>*晓飞</t>
  </si>
  <si>
    <t>510102********1819</t>
  </si>
  <si>
    <t>C00132</t>
  </si>
  <si>
    <t>20190420000678</t>
  </si>
  <si>
    <t>*彬</t>
  </si>
  <si>
    <t>512927********3491</t>
  </si>
  <si>
    <t>*广路</t>
  </si>
  <si>
    <t>510106********0018</t>
  </si>
  <si>
    <t>*芙蓉</t>
  </si>
  <si>
    <t>512927********3987</t>
  </si>
  <si>
    <t>C00133</t>
  </si>
  <si>
    <t>20190420000683</t>
  </si>
  <si>
    <t>*韬</t>
  </si>
  <si>
    <t>510182********3432</t>
  </si>
  <si>
    <t>*响</t>
  </si>
  <si>
    <t>510182********0027</t>
  </si>
  <si>
    <t>C00134</t>
  </si>
  <si>
    <t>20190420000685</t>
  </si>
  <si>
    <t>*克艰</t>
  </si>
  <si>
    <t>510102********2894</t>
  </si>
  <si>
    <t>*世英</t>
  </si>
  <si>
    <t>513401********1328</t>
  </si>
  <si>
    <t>C00135</t>
  </si>
  <si>
    <t>20190420000689</t>
  </si>
  <si>
    <t>*春敏</t>
  </si>
  <si>
    <t>320521********0841</t>
  </si>
  <si>
    <t>320521********2037</t>
  </si>
  <si>
    <t>C00136</t>
  </si>
  <si>
    <t>20190420000698</t>
  </si>
  <si>
    <t>*林</t>
  </si>
  <si>
    <t>510821********2719</t>
  </si>
  <si>
    <t>C00137</t>
  </si>
  <si>
    <t>20190420000700</t>
  </si>
  <si>
    <t>*洋</t>
  </si>
  <si>
    <t>510108********305X</t>
  </si>
  <si>
    <t>C00138</t>
  </si>
  <si>
    <t>20190420000701</t>
  </si>
  <si>
    <t>*雷</t>
  </si>
  <si>
    <t>510105********3271</t>
  </si>
  <si>
    <t>*新燕</t>
  </si>
  <si>
    <t>511321********018X</t>
  </si>
  <si>
    <t>*睿杉</t>
  </si>
  <si>
    <t>510105********0109</t>
  </si>
  <si>
    <t>C00139</t>
  </si>
  <si>
    <t>20190420000702</t>
  </si>
  <si>
    <t>513001********1416</t>
  </si>
  <si>
    <t>*诗薏</t>
  </si>
  <si>
    <t>510184********0021</t>
  </si>
  <si>
    <t>C00140</t>
  </si>
  <si>
    <t>20190420000703</t>
  </si>
  <si>
    <t>513822********6053</t>
  </si>
  <si>
    <t>*筱萌</t>
  </si>
  <si>
    <t>511421********5862</t>
  </si>
  <si>
    <t>*雁</t>
  </si>
  <si>
    <t>513822********606X</t>
  </si>
  <si>
    <t>C00141</t>
  </si>
  <si>
    <t>20190420000711</t>
  </si>
  <si>
    <t>510108********2149</t>
  </si>
  <si>
    <t>*帆</t>
  </si>
  <si>
    <t>510105********2771</t>
  </si>
  <si>
    <t>*璐瑶</t>
  </si>
  <si>
    <t>C00142</t>
  </si>
  <si>
    <t>20190420000712</t>
  </si>
  <si>
    <t>511324********3829</t>
  </si>
  <si>
    <t>*爽</t>
  </si>
  <si>
    <t>511381********0859</t>
  </si>
  <si>
    <t>*梓萌</t>
  </si>
  <si>
    <t>511381********0869</t>
  </si>
  <si>
    <t>C00143</t>
  </si>
  <si>
    <t>20190420000715</t>
  </si>
  <si>
    <t>*秋荣</t>
  </si>
  <si>
    <t>510102********1661</t>
  </si>
  <si>
    <t>*力</t>
  </si>
  <si>
    <t>510102********8431</t>
  </si>
  <si>
    <t>C00144</t>
  </si>
  <si>
    <t>20190420000717</t>
  </si>
  <si>
    <t>*洋峰</t>
  </si>
  <si>
    <t>510703********2414</t>
  </si>
  <si>
    <t>*薇</t>
  </si>
  <si>
    <t>510124********0421</t>
  </si>
  <si>
    <t>*一平</t>
  </si>
  <si>
    <t>510124********0024</t>
  </si>
  <si>
    <t>*一民</t>
  </si>
  <si>
    <t>510124********0135</t>
  </si>
  <si>
    <t>C00145</t>
  </si>
  <si>
    <t>20190420000725</t>
  </si>
  <si>
    <t>*金喜</t>
  </si>
  <si>
    <t>510921********283X</t>
  </si>
  <si>
    <t>*凌菡</t>
  </si>
  <si>
    <t>511621********7749</t>
  </si>
  <si>
    <t>*彩萍</t>
  </si>
  <si>
    <t>511621********7743</t>
  </si>
  <si>
    <t>*珈然</t>
  </si>
  <si>
    <t>510108********0044</t>
  </si>
  <si>
    <t>C00146</t>
  </si>
  <si>
    <t>20190420000728</t>
  </si>
  <si>
    <t>*昊</t>
  </si>
  <si>
    <t>511321********4679</t>
  </si>
  <si>
    <t>C00147</t>
  </si>
  <si>
    <t>20190420000730</t>
  </si>
  <si>
    <t>*佐健</t>
  </si>
  <si>
    <t>500101********5730</t>
  </si>
  <si>
    <t>*春兰</t>
  </si>
  <si>
    <t>511023********3469</t>
  </si>
  <si>
    <t>*曦然</t>
  </si>
  <si>
    <t>500101********570X</t>
  </si>
  <si>
    <t>510108********011X</t>
  </si>
  <si>
    <t>C00148</t>
  </si>
  <si>
    <t>20190420000734</t>
  </si>
  <si>
    <t>*艺鑫</t>
  </si>
  <si>
    <t>510104********2611</t>
  </si>
  <si>
    <t>510106********4824</t>
  </si>
  <si>
    <t>*瑾御</t>
  </si>
  <si>
    <t>510106********0073</t>
  </si>
  <si>
    <t>C00149</t>
  </si>
  <si>
    <t>20190420000735</t>
  </si>
  <si>
    <t>513902********2211</t>
  </si>
  <si>
    <t>*春艳</t>
  </si>
  <si>
    <t>513902********2183</t>
  </si>
  <si>
    <t>*依诺</t>
  </si>
  <si>
    <t>512081********0272</t>
  </si>
  <si>
    <t>*依霏</t>
  </si>
  <si>
    <t>512081********218X</t>
  </si>
  <si>
    <t>C00150</t>
  </si>
  <si>
    <t>20190420000742</t>
  </si>
  <si>
    <t>510623********5117</t>
  </si>
  <si>
    <t>210103********4224</t>
  </si>
  <si>
    <t>*起鸣</t>
  </si>
  <si>
    <t>210103********1218</t>
  </si>
  <si>
    <t>C00151</t>
  </si>
  <si>
    <t>20190420000744</t>
  </si>
  <si>
    <t>510103********1626</t>
  </si>
  <si>
    <t>*翔</t>
  </si>
  <si>
    <t>510102********0874</t>
  </si>
  <si>
    <t>*智琪</t>
  </si>
  <si>
    <t>510106********1813</t>
  </si>
  <si>
    <t>C00152</t>
  </si>
  <si>
    <t>20190420000751</t>
  </si>
  <si>
    <t>*宁静</t>
  </si>
  <si>
    <t>513401********0023</t>
  </si>
  <si>
    <t>*伟</t>
  </si>
  <si>
    <t>510781********3017</t>
  </si>
  <si>
    <t>*语心</t>
  </si>
  <si>
    <t>510104********0162</t>
  </si>
  <si>
    <t>*语菡</t>
  </si>
  <si>
    <t>510104********0086</t>
  </si>
  <si>
    <t>C00153</t>
  </si>
  <si>
    <t>20190420000761</t>
  </si>
  <si>
    <t>*正明</t>
  </si>
  <si>
    <t>512930********1838</t>
  </si>
  <si>
    <t>*琼芳</t>
  </si>
  <si>
    <t>510723********5466</t>
  </si>
  <si>
    <t>C00154</t>
  </si>
  <si>
    <t>20190420000774</t>
  </si>
  <si>
    <t>510922********0152</t>
  </si>
  <si>
    <t>*姣</t>
  </si>
  <si>
    <t>510922********0022</t>
  </si>
  <si>
    <t>*沐颜</t>
  </si>
  <si>
    <t>510922********0169</t>
  </si>
  <si>
    <t>C00155</t>
  </si>
  <si>
    <t>20190420000776</t>
  </si>
  <si>
    <t>510823********1481</t>
  </si>
  <si>
    <t>*兴宝</t>
  </si>
  <si>
    <t>510823********7271</t>
  </si>
  <si>
    <t>C00156</t>
  </si>
  <si>
    <t>20190420000789</t>
  </si>
  <si>
    <t>*海军</t>
  </si>
  <si>
    <t>511026********2714</t>
  </si>
  <si>
    <t>*质芳</t>
  </si>
  <si>
    <t>511026********2421</t>
  </si>
  <si>
    <t>C00157</t>
  </si>
  <si>
    <t>20190420000791</t>
  </si>
  <si>
    <t>*柏均</t>
  </si>
  <si>
    <t>510823********333X</t>
  </si>
  <si>
    <t>C00158</t>
  </si>
  <si>
    <t>20190420000798</t>
  </si>
  <si>
    <t>*蜀阳</t>
  </si>
  <si>
    <t>500236********4577</t>
  </si>
  <si>
    <t>*美景</t>
  </si>
  <si>
    <t>510108********3025</t>
  </si>
  <si>
    <t>*芊悦</t>
  </si>
  <si>
    <t>510108********0042</t>
  </si>
  <si>
    <t>C00159</t>
  </si>
  <si>
    <t>20190420000802</t>
  </si>
  <si>
    <t>*思奇</t>
  </si>
  <si>
    <t>511025********3871</t>
  </si>
  <si>
    <t>C00160</t>
  </si>
  <si>
    <t>20190420000809</t>
  </si>
  <si>
    <t>511025********443X</t>
  </si>
  <si>
    <t>511025********0800</t>
  </si>
  <si>
    <t>C00161</t>
  </si>
  <si>
    <t>20190420000810</t>
  </si>
  <si>
    <t>*龙</t>
  </si>
  <si>
    <t>510781********4526</t>
  </si>
  <si>
    <t>*熙晴</t>
  </si>
  <si>
    <t>510108********0082</t>
  </si>
  <si>
    <t>*帝文</t>
  </si>
  <si>
    <t>510108********0035</t>
  </si>
  <si>
    <t>C00162</t>
  </si>
  <si>
    <t>20190420000821</t>
  </si>
  <si>
    <t>*跃</t>
  </si>
  <si>
    <t>511025********7954</t>
  </si>
  <si>
    <t>*建梅</t>
  </si>
  <si>
    <t>510902********5743</t>
  </si>
  <si>
    <t>*义然</t>
  </si>
  <si>
    <t>511025********7952</t>
  </si>
  <si>
    <t>C00163</t>
  </si>
  <si>
    <t>20190420000824</t>
  </si>
  <si>
    <t>*亚雪</t>
  </si>
  <si>
    <t>510105********3780</t>
  </si>
  <si>
    <t>*俊文</t>
  </si>
  <si>
    <t>510107********5818</t>
  </si>
  <si>
    <t>C00164</t>
  </si>
  <si>
    <t>20190420000830</t>
  </si>
  <si>
    <t>*人奕</t>
  </si>
  <si>
    <t>511321********0152</t>
  </si>
  <si>
    <t>*简</t>
  </si>
  <si>
    <t>511321********0223</t>
  </si>
  <si>
    <t>*晰文</t>
  </si>
  <si>
    <t>510107********0264</t>
  </si>
  <si>
    <t>C00165</t>
  </si>
  <si>
    <t>20190420000836</t>
  </si>
  <si>
    <t>511026********023X</t>
  </si>
  <si>
    <t>*小秋</t>
  </si>
  <si>
    <t>513030********102X</t>
  </si>
  <si>
    <t>*佳艺</t>
  </si>
  <si>
    <t>510108********0066</t>
  </si>
  <si>
    <t>C00166</t>
  </si>
  <si>
    <t>20190420000844</t>
  </si>
  <si>
    <t>*洁</t>
  </si>
  <si>
    <t>511025********8943</t>
  </si>
  <si>
    <t>*登进</t>
  </si>
  <si>
    <t>511025********8959</t>
  </si>
  <si>
    <t>C00167</t>
  </si>
  <si>
    <t>20190420000851</t>
  </si>
  <si>
    <t>*平中</t>
  </si>
  <si>
    <t>510223********0312</t>
  </si>
  <si>
    <t>*晓玲</t>
  </si>
  <si>
    <t>513025********7342</t>
  </si>
  <si>
    <t>*锴枫</t>
  </si>
  <si>
    <t>511921********7239</t>
  </si>
  <si>
    <t>C00168</t>
  </si>
  <si>
    <t>20190420000853</t>
  </si>
  <si>
    <t>*云</t>
  </si>
  <si>
    <t>511024********735X</t>
  </si>
  <si>
    <t>*秀华</t>
  </si>
  <si>
    <t>510623********8120</t>
  </si>
  <si>
    <t>*闻葳</t>
  </si>
  <si>
    <t>511024********7387</t>
  </si>
  <si>
    <t>*荣幸</t>
  </si>
  <si>
    <t>C00169</t>
  </si>
  <si>
    <t>20190420000856</t>
  </si>
  <si>
    <t>*清蓉</t>
  </si>
  <si>
    <t>513001********0026</t>
  </si>
  <si>
    <t>*孟刚</t>
  </si>
  <si>
    <t>513001********1054</t>
  </si>
  <si>
    <t>C00170</t>
  </si>
  <si>
    <t>20190420000862</t>
  </si>
  <si>
    <t>*星辰</t>
  </si>
  <si>
    <t>510106********4117</t>
  </si>
  <si>
    <t>*娜</t>
  </si>
  <si>
    <t>231182********4921</t>
  </si>
  <si>
    <t>*昱桐</t>
  </si>
  <si>
    <t>510106********0166</t>
  </si>
  <si>
    <t>C00171</t>
  </si>
  <si>
    <t>20190420000868</t>
  </si>
  <si>
    <t>*代强</t>
  </si>
  <si>
    <t>510181********0010</t>
  </si>
  <si>
    <t>510108********3029</t>
  </si>
  <si>
    <t>*宇欣</t>
  </si>
  <si>
    <t>510108********012X</t>
  </si>
  <si>
    <t>*宇航</t>
  </si>
  <si>
    <t>510108********0091</t>
  </si>
  <si>
    <t>C00172</t>
  </si>
  <si>
    <t>20190420000878</t>
  </si>
  <si>
    <t>510802********4310</t>
  </si>
  <si>
    <t>*来红</t>
  </si>
  <si>
    <t>510802********1300</t>
  </si>
  <si>
    <t>C00173</t>
  </si>
  <si>
    <t>20190420000883</t>
  </si>
  <si>
    <t>*黎</t>
  </si>
  <si>
    <t>510824********8380</t>
  </si>
  <si>
    <t>510824********8770</t>
  </si>
  <si>
    <t>*辰煊</t>
  </si>
  <si>
    <t>510112********0033</t>
  </si>
  <si>
    <t>C00174</t>
  </si>
  <si>
    <t>20190420000896</t>
  </si>
  <si>
    <t>*雪</t>
  </si>
  <si>
    <t>510104********0265</t>
  </si>
  <si>
    <t>*健</t>
  </si>
  <si>
    <t>510105********2514</t>
  </si>
  <si>
    <t>C00175</t>
  </si>
  <si>
    <t>20190420000912</t>
  </si>
  <si>
    <t>*文杰</t>
  </si>
  <si>
    <t>510603********0687</t>
  </si>
  <si>
    <t>*有成</t>
  </si>
  <si>
    <t>511681********5036</t>
  </si>
  <si>
    <t>*薪颖</t>
  </si>
  <si>
    <t>510104********0088</t>
  </si>
  <si>
    <t>C00176</t>
  </si>
  <si>
    <t>20190420000922</t>
  </si>
  <si>
    <t>*宏</t>
  </si>
  <si>
    <t>510227********7593</t>
  </si>
  <si>
    <t>510131********196X</t>
  </si>
  <si>
    <t>*尹晨</t>
  </si>
  <si>
    <t>510131********0065</t>
  </si>
  <si>
    <t>*竣羿</t>
  </si>
  <si>
    <t>510108********0075</t>
  </si>
  <si>
    <t>C00177</t>
  </si>
  <si>
    <t>20190420000926</t>
  </si>
  <si>
    <t>*东</t>
  </si>
  <si>
    <t>511623********5035</t>
  </si>
  <si>
    <t>*震坤</t>
  </si>
  <si>
    <t>230204********1982</t>
  </si>
  <si>
    <t>C00178</t>
  </si>
  <si>
    <t>20190420000928</t>
  </si>
  <si>
    <t>*金雷</t>
  </si>
  <si>
    <t>511321********0691</t>
  </si>
  <si>
    <t>*韦琦</t>
  </si>
  <si>
    <t>511321********0681</t>
  </si>
  <si>
    <t>*丽平</t>
  </si>
  <si>
    <t>511321********4805</t>
  </si>
  <si>
    <t>C00179</t>
  </si>
  <si>
    <t>20190420000938</t>
  </si>
  <si>
    <t>*小容</t>
  </si>
  <si>
    <t>510522********0264</t>
  </si>
  <si>
    <t>*建伟</t>
  </si>
  <si>
    <t>510129********4617</t>
  </si>
  <si>
    <t>*皓宸</t>
  </si>
  <si>
    <t>510107********0119</t>
  </si>
  <si>
    <t>*晨悦</t>
  </si>
  <si>
    <t>510104********0117</t>
  </si>
  <si>
    <t>C00180</t>
  </si>
  <si>
    <t>20190420000952</t>
  </si>
  <si>
    <t>*之军</t>
  </si>
  <si>
    <t>511025********8516</t>
  </si>
  <si>
    <t>510622********304X</t>
  </si>
  <si>
    <t>*泓瑞</t>
  </si>
  <si>
    <t>510683********3016</t>
  </si>
  <si>
    <t>C00181</t>
  </si>
  <si>
    <t>20190420000966</t>
  </si>
  <si>
    <t>510106********1437</t>
  </si>
  <si>
    <t>*雯婧</t>
  </si>
  <si>
    <t>510106********0020</t>
  </si>
  <si>
    <t>C00182</t>
  </si>
  <si>
    <t>20190420000970</t>
  </si>
  <si>
    <t>*新鹏</t>
  </si>
  <si>
    <t>510104********261X</t>
  </si>
  <si>
    <t>*丹琳</t>
  </si>
  <si>
    <t>510402********0020</t>
  </si>
  <si>
    <t>C00183</t>
  </si>
  <si>
    <t>20190420000981</t>
  </si>
  <si>
    <t>*华兰</t>
  </si>
  <si>
    <t>510623********7025</t>
  </si>
  <si>
    <t>*培久</t>
  </si>
  <si>
    <t>510623********7016</t>
  </si>
  <si>
    <t>*成意</t>
  </si>
  <si>
    <t>510623********7219</t>
  </si>
  <si>
    <t>C00184</t>
  </si>
  <si>
    <t>20190420000985</t>
  </si>
  <si>
    <t>*前</t>
  </si>
  <si>
    <t>510103********3487</t>
  </si>
  <si>
    <t>511027********003X</t>
  </si>
  <si>
    <t>C00185</t>
  </si>
  <si>
    <t>20190420000986</t>
  </si>
  <si>
    <t>510226********6615</t>
  </si>
  <si>
    <t>共同购房人:女儿</t>
  </si>
  <si>
    <t>*芊羽</t>
  </si>
  <si>
    <t>510108********0124</t>
  </si>
  <si>
    <t>*卉</t>
  </si>
  <si>
    <t>510125********0060</t>
  </si>
  <si>
    <t>C00186</t>
  </si>
  <si>
    <t>20190420000987</t>
  </si>
  <si>
    <t>652901********0410</t>
  </si>
  <si>
    <t>*大菊</t>
  </si>
  <si>
    <t>511381********4600</t>
  </si>
  <si>
    <t>511381********0050</t>
  </si>
  <si>
    <t>*晨滢</t>
  </si>
  <si>
    <t>510122********0087</t>
  </si>
  <si>
    <t>C00187</t>
  </si>
  <si>
    <t>20190420000989</t>
  </si>
  <si>
    <t>510522********8772</t>
  </si>
  <si>
    <t>*英</t>
  </si>
  <si>
    <t>510108********2724</t>
  </si>
  <si>
    <t>510108********0107</t>
  </si>
  <si>
    <t>C00188</t>
  </si>
  <si>
    <t>20190420000999</t>
  </si>
  <si>
    <t>*卫东</t>
  </si>
  <si>
    <t>513822********7614</t>
  </si>
  <si>
    <t>510525********0107</t>
  </si>
  <si>
    <t>*俸含</t>
  </si>
  <si>
    <t>510525********0053</t>
  </si>
  <si>
    <t>C00189</t>
  </si>
  <si>
    <t>20190420001000</t>
  </si>
  <si>
    <t>*世新</t>
  </si>
  <si>
    <t>511324********7855</t>
  </si>
  <si>
    <t>513701********4720</t>
  </si>
  <si>
    <t>*镓昊</t>
  </si>
  <si>
    <t>511324********0291</t>
  </si>
  <si>
    <t>C00190</t>
  </si>
  <si>
    <t>20190420001003</t>
  </si>
  <si>
    <t>*渊</t>
  </si>
  <si>
    <t>510823********5331</t>
  </si>
  <si>
    <t>C00191</t>
  </si>
  <si>
    <t>20190420001009</t>
  </si>
  <si>
    <t>*威</t>
  </si>
  <si>
    <t>510122********7662</t>
  </si>
  <si>
    <t>511381********7634</t>
  </si>
  <si>
    <t>C00192</t>
  </si>
  <si>
    <t>20190420001020</t>
  </si>
  <si>
    <t>513825********002X</t>
  </si>
  <si>
    <t>*义尧</t>
  </si>
  <si>
    <t>510107********6370</t>
  </si>
  <si>
    <t>*伟丹</t>
  </si>
  <si>
    <t>513825********4216</t>
  </si>
  <si>
    <t>*逸逍</t>
  </si>
  <si>
    <t>511424********4218</t>
  </si>
  <si>
    <t>C00193</t>
  </si>
  <si>
    <t>20190420001023</t>
  </si>
  <si>
    <t>*嘉珮</t>
  </si>
  <si>
    <t>510106********3224</t>
  </si>
  <si>
    <t>C00194</t>
  </si>
  <si>
    <t>20190420001025</t>
  </si>
  <si>
    <t>519004********1119</t>
  </si>
  <si>
    <t>*灵芝</t>
  </si>
  <si>
    <t>511121********0100</t>
  </si>
  <si>
    <t>C00195</t>
  </si>
  <si>
    <t>20190420001039</t>
  </si>
  <si>
    <t>*显强</t>
  </si>
  <si>
    <t>510822********0012</t>
  </si>
  <si>
    <t>513021********2504</t>
  </si>
  <si>
    <t>*继博</t>
  </si>
  <si>
    <t>511721********8579</t>
  </si>
  <si>
    <t>C00196</t>
  </si>
  <si>
    <t>20190420001040</t>
  </si>
  <si>
    <t>*智慧</t>
  </si>
  <si>
    <t>422324********0013</t>
  </si>
  <si>
    <t>420500********0125</t>
  </si>
  <si>
    <t>C00197</t>
  </si>
  <si>
    <t>20190420001045</t>
  </si>
  <si>
    <t>*树云</t>
  </si>
  <si>
    <t>510103********6778</t>
  </si>
  <si>
    <t>*昆琳</t>
  </si>
  <si>
    <t>510403********2621</t>
  </si>
  <si>
    <t>*浩然</t>
  </si>
  <si>
    <t>510106********0171</t>
  </si>
  <si>
    <t>C00198</t>
  </si>
  <si>
    <t>20190420001052</t>
  </si>
  <si>
    <t>*雪玲</t>
  </si>
  <si>
    <t>513030********6727</t>
  </si>
  <si>
    <t>*夏华</t>
  </si>
  <si>
    <t>411281********4035</t>
  </si>
  <si>
    <t>C00199</t>
  </si>
  <si>
    <t>20190420001055</t>
  </si>
  <si>
    <t>511028********1836</t>
  </si>
  <si>
    <t>C00200</t>
  </si>
  <si>
    <t>20190420001057</t>
  </si>
  <si>
    <t>511529********0224</t>
  </si>
  <si>
    <t>*祥义</t>
  </si>
  <si>
    <t>510182********6636</t>
  </si>
  <si>
    <t>*睿阳</t>
  </si>
  <si>
    <t>510182********0030</t>
  </si>
  <si>
    <t>C00201</t>
  </si>
  <si>
    <t>20190420001063</t>
  </si>
  <si>
    <t>511321********1176</t>
  </si>
  <si>
    <t>*春梅</t>
  </si>
  <si>
    <t>511321********468X</t>
  </si>
  <si>
    <t>*昊轩</t>
  </si>
  <si>
    <t>511321********1178</t>
  </si>
  <si>
    <t>C00202</t>
  </si>
  <si>
    <t>20190420001075</t>
  </si>
  <si>
    <t>*松富</t>
  </si>
  <si>
    <t>510311********452X</t>
  </si>
  <si>
    <t>C00203</t>
  </si>
  <si>
    <t>20190420001078</t>
  </si>
  <si>
    <t>*松睿</t>
  </si>
  <si>
    <t>511025********8957</t>
  </si>
  <si>
    <t>C00204</t>
  </si>
  <si>
    <t>20190420001079</t>
  </si>
  <si>
    <t>510321********0509</t>
  </si>
  <si>
    <t>*孟秋</t>
  </si>
  <si>
    <t>512221********0553</t>
  </si>
  <si>
    <t>*芸葶</t>
  </si>
  <si>
    <t>500101********3725</t>
  </si>
  <si>
    <t>C00205</t>
  </si>
  <si>
    <t>20190420001097</t>
  </si>
  <si>
    <t>*俊刚</t>
  </si>
  <si>
    <t>510103********3115</t>
  </si>
  <si>
    <t>*永茹</t>
  </si>
  <si>
    <t>510102********6565</t>
  </si>
  <si>
    <t>C00206</t>
  </si>
  <si>
    <t>20190420001145</t>
  </si>
  <si>
    <t>*雨涵</t>
  </si>
  <si>
    <t>510108********0626</t>
  </si>
  <si>
    <t>C00207</t>
  </si>
  <si>
    <t>20190420001160</t>
  </si>
  <si>
    <t>*香</t>
  </si>
  <si>
    <t>510721********0840</t>
  </si>
  <si>
    <t>*万武</t>
  </si>
  <si>
    <t>510721********0851</t>
  </si>
  <si>
    <t>*雅婷</t>
  </si>
  <si>
    <t>510781********0845</t>
  </si>
  <si>
    <t>C00208</t>
  </si>
  <si>
    <t>20190420001162</t>
  </si>
  <si>
    <t>*挺</t>
  </si>
  <si>
    <t>510102********611X</t>
  </si>
  <si>
    <t>*处梦</t>
  </si>
  <si>
    <t>510107********2163</t>
  </si>
  <si>
    <t>C00209</t>
  </si>
  <si>
    <t>20190420001169</t>
  </si>
  <si>
    <t>*玉俊</t>
  </si>
  <si>
    <t>320322********0635</t>
  </si>
  <si>
    <t>*燕侠</t>
  </si>
  <si>
    <t>320322********622X</t>
  </si>
  <si>
    <t>C00210</t>
  </si>
  <si>
    <t>20190420001197</t>
  </si>
  <si>
    <t>511622********0055</t>
  </si>
  <si>
    <t>*娇</t>
  </si>
  <si>
    <t>510183********1629</t>
  </si>
  <si>
    <t>*少杰</t>
  </si>
  <si>
    <t>510124********0455</t>
  </si>
  <si>
    <t>C00211</t>
  </si>
  <si>
    <t>20190420001210</t>
  </si>
  <si>
    <t>*静怡</t>
  </si>
  <si>
    <t>511122********882X</t>
  </si>
  <si>
    <t>*恒</t>
  </si>
  <si>
    <t>511027********0390</t>
  </si>
  <si>
    <t>*凡皓</t>
  </si>
  <si>
    <t>510106********0218</t>
  </si>
  <si>
    <t>C00212</t>
  </si>
  <si>
    <t>20190420001213</t>
  </si>
  <si>
    <t>*福莉</t>
  </si>
  <si>
    <t>511681********6228</t>
  </si>
  <si>
    <t>*星皓</t>
  </si>
  <si>
    <t>510107********019X</t>
  </si>
  <si>
    <t>510824********5374</t>
  </si>
  <si>
    <t>*子睿</t>
  </si>
  <si>
    <t>510824********6611</t>
  </si>
  <si>
    <t>C00213</t>
  </si>
  <si>
    <t>20190420001215</t>
  </si>
  <si>
    <t>*永安</t>
  </si>
  <si>
    <t>632126********0034</t>
  </si>
  <si>
    <t>*佳</t>
  </si>
  <si>
    <t>510724********6127</t>
  </si>
  <si>
    <t>*彦泽</t>
  </si>
  <si>
    <t>510108********0154</t>
  </si>
  <si>
    <t>C00214</t>
  </si>
  <si>
    <t>20190420001218</t>
  </si>
  <si>
    <t>*小强</t>
  </si>
  <si>
    <t>513226********1310</t>
  </si>
  <si>
    <t>*宁</t>
  </si>
  <si>
    <t>330184********1826</t>
  </si>
  <si>
    <t>*曼溪</t>
  </si>
  <si>
    <t>330110********1830</t>
  </si>
  <si>
    <t>*夕凡</t>
  </si>
  <si>
    <t>330110********1827</t>
  </si>
  <si>
    <t>C00215</t>
  </si>
  <si>
    <t>20190420001225</t>
  </si>
  <si>
    <t>*素兰</t>
  </si>
  <si>
    <t>510113********7722</t>
  </si>
  <si>
    <t>*桃松</t>
  </si>
  <si>
    <t>510113********7717</t>
  </si>
  <si>
    <t>C00216</t>
  </si>
  <si>
    <t>20190420001226</t>
  </si>
  <si>
    <t>510129********4625</t>
  </si>
  <si>
    <t>*先金</t>
  </si>
  <si>
    <t>510129********4612</t>
  </si>
  <si>
    <t>C00217</t>
  </si>
  <si>
    <t>20190420001228</t>
  </si>
  <si>
    <t>*浩瑜</t>
  </si>
  <si>
    <t>510105********3301</t>
  </si>
  <si>
    <t>*建军</t>
  </si>
  <si>
    <t>511022********1735</t>
  </si>
  <si>
    <t>*睿格</t>
  </si>
  <si>
    <t>510105********0129</t>
  </si>
  <si>
    <t>C00218</t>
  </si>
  <si>
    <t>20190420001229</t>
  </si>
  <si>
    <t>*小龙</t>
  </si>
  <si>
    <t>510681********0316</t>
  </si>
  <si>
    <t>*增萍</t>
  </si>
  <si>
    <t>510681********0620</t>
  </si>
  <si>
    <t>*筠溪</t>
  </si>
  <si>
    <t>510681********0165</t>
  </si>
  <si>
    <t>C00219</t>
  </si>
  <si>
    <t>20190420001234</t>
  </si>
  <si>
    <t>511321********7283</t>
  </si>
  <si>
    <t>*庭翔</t>
  </si>
  <si>
    <t>510503********7011</t>
  </si>
  <si>
    <t>C00220</t>
  </si>
  <si>
    <t>20190420001235</t>
  </si>
  <si>
    <t>*以纲</t>
  </si>
  <si>
    <t>510103********483X</t>
  </si>
  <si>
    <t>*容</t>
  </si>
  <si>
    <t>511027********0020</t>
  </si>
  <si>
    <t>C00221</t>
  </si>
  <si>
    <t>20190420001248</t>
  </si>
  <si>
    <t>511028********7720</t>
  </si>
  <si>
    <t>C00222</t>
  </si>
  <si>
    <t>20190420001253</t>
  </si>
  <si>
    <t>*正</t>
  </si>
  <si>
    <t>500234********0012</t>
  </si>
  <si>
    <t>*舟</t>
  </si>
  <si>
    <t>511302********0029</t>
  </si>
  <si>
    <t>C00223</t>
  </si>
  <si>
    <t>20190420001261</t>
  </si>
  <si>
    <t>*集友</t>
  </si>
  <si>
    <t>513822********7192</t>
  </si>
  <si>
    <t>*玉平</t>
  </si>
  <si>
    <t>513901********1845</t>
  </si>
  <si>
    <t>511421********7436</t>
  </si>
  <si>
    <t>C00224</t>
  </si>
  <si>
    <t>20190420001264</t>
  </si>
  <si>
    <t>511124********1216</t>
  </si>
  <si>
    <t>513721********0186</t>
  </si>
  <si>
    <t>*家旗</t>
  </si>
  <si>
    <t>510113********0030</t>
  </si>
  <si>
    <t>C00225</t>
  </si>
  <si>
    <t>20190420001285</t>
  </si>
  <si>
    <t>*正茂</t>
  </si>
  <si>
    <t>510824********780X</t>
  </si>
  <si>
    <t>*晨曦</t>
  </si>
  <si>
    <t>510114********0075</t>
  </si>
  <si>
    <t>*雅南</t>
  </si>
  <si>
    <t>510114********0217</t>
  </si>
  <si>
    <t>510821********2310</t>
  </si>
  <si>
    <t>C00226</t>
  </si>
  <si>
    <t>20190420001338</t>
  </si>
  <si>
    <t>*廷红</t>
  </si>
  <si>
    <t>511203********2578</t>
  </si>
  <si>
    <t>C00227</t>
  </si>
  <si>
    <t>20190420001349</t>
  </si>
  <si>
    <t>510182********0016</t>
  </si>
  <si>
    <t>*春娅</t>
  </si>
  <si>
    <t>510182********6842</t>
  </si>
  <si>
    <t>*耀杰</t>
  </si>
  <si>
    <t>510182********0015</t>
  </si>
  <si>
    <t>C00228</t>
  </si>
  <si>
    <t>20190420001353</t>
  </si>
  <si>
    <t>*立</t>
  </si>
  <si>
    <t>510108********0611</t>
  </si>
  <si>
    <t>*馨</t>
  </si>
  <si>
    <t>510725********0042</t>
  </si>
  <si>
    <t>*嘉妮</t>
  </si>
  <si>
    <t>510108********0144</t>
  </si>
  <si>
    <t>C00229</t>
  </si>
  <si>
    <t>20190420001364</t>
  </si>
  <si>
    <t>*杰</t>
  </si>
  <si>
    <t>510131********0017</t>
  </si>
  <si>
    <t>*晋</t>
  </si>
  <si>
    <t>510131********0023</t>
  </si>
  <si>
    <t>*昊峰</t>
  </si>
  <si>
    <t>510104********0071</t>
  </si>
  <si>
    <t>C00230</t>
  </si>
  <si>
    <t>20190420001367</t>
  </si>
  <si>
    <t>*鲁帅</t>
  </si>
  <si>
    <t>370786********3017</t>
  </si>
  <si>
    <t>*茜</t>
  </si>
  <si>
    <t>370786********0020</t>
  </si>
  <si>
    <t>*铂舒</t>
  </si>
  <si>
    <t>510105********0176</t>
  </si>
  <si>
    <t>C00231</t>
  </si>
  <si>
    <t>20190420001370</t>
  </si>
  <si>
    <t>*金蓉</t>
  </si>
  <si>
    <t>512921********5609</t>
  </si>
  <si>
    <t>*锡山</t>
  </si>
  <si>
    <t>510283********7376</t>
  </si>
  <si>
    <t>500382********4453</t>
  </si>
  <si>
    <t>C00232</t>
  </si>
  <si>
    <t>20190420001371</t>
  </si>
  <si>
    <t>*忠</t>
  </si>
  <si>
    <t>511023********9371</t>
  </si>
  <si>
    <t>*佐华</t>
  </si>
  <si>
    <t>510111********2261</t>
  </si>
  <si>
    <t>C00233</t>
  </si>
  <si>
    <t>20190420001372</t>
  </si>
  <si>
    <t>*钰</t>
  </si>
  <si>
    <t>513122********3727</t>
  </si>
  <si>
    <t>*晓龙</t>
  </si>
  <si>
    <t>513723********0896</t>
  </si>
  <si>
    <t>*骋妍</t>
  </si>
  <si>
    <t>510106********0261</t>
  </si>
  <si>
    <t>C00234</t>
  </si>
  <si>
    <t>20190420001376</t>
  </si>
  <si>
    <t>*凤英</t>
  </si>
  <si>
    <t>511130********0021</t>
  </si>
  <si>
    <t>*培林</t>
  </si>
  <si>
    <t>511130********0018</t>
  </si>
  <si>
    <t>C00235</t>
  </si>
  <si>
    <t>20190420001381</t>
  </si>
  <si>
    <t>*泰</t>
  </si>
  <si>
    <t>513723********005X</t>
  </si>
  <si>
    <t>*青青</t>
  </si>
  <si>
    <t>513723********2724</t>
  </si>
  <si>
    <t>*靖裕</t>
  </si>
  <si>
    <t>510108********0019</t>
  </si>
  <si>
    <t>C00236</t>
  </si>
  <si>
    <t>20190420001385</t>
  </si>
  <si>
    <t>*彤</t>
  </si>
  <si>
    <t>510131********0013</t>
  </si>
  <si>
    <t>*蓉</t>
  </si>
  <si>
    <t>510212********0829</t>
  </si>
  <si>
    <t>C00237</t>
  </si>
  <si>
    <t>20190420001391</t>
  </si>
  <si>
    <t>*海燕</t>
  </si>
  <si>
    <t>513027********3429</t>
  </si>
  <si>
    <t>*剑明</t>
  </si>
  <si>
    <t>513025********439X</t>
  </si>
  <si>
    <t>*卓</t>
  </si>
  <si>
    <t>511921********4426</t>
  </si>
  <si>
    <t>*沙沙</t>
  </si>
  <si>
    <t>511921********4306</t>
  </si>
  <si>
    <t>C00238</t>
  </si>
  <si>
    <t>20190420001393</t>
  </si>
  <si>
    <t>*飞腾</t>
  </si>
  <si>
    <t>511324********7230</t>
  </si>
  <si>
    <t>511325********2922</t>
  </si>
  <si>
    <t>*知言</t>
  </si>
  <si>
    <t>510115********0135</t>
  </si>
  <si>
    <t>C00239</t>
  </si>
  <si>
    <t>20190420001399</t>
  </si>
  <si>
    <t>*世荣</t>
  </si>
  <si>
    <t>512221********7391</t>
  </si>
  <si>
    <t>*明碧</t>
  </si>
  <si>
    <t>512221********7385</t>
  </si>
  <si>
    <t>*玥睿</t>
  </si>
  <si>
    <t>500101********8085</t>
  </si>
  <si>
    <t>C00240</t>
  </si>
  <si>
    <t>20190420001409</t>
  </si>
  <si>
    <t>*武斌</t>
  </si>
  <si>
    <t>510824********0591</t>
  </si>
  <si>
    <t>511323********3821</t>
  </si>
  <si>
    <t>*天依</t>
  </si>
  <si>
    <t>510112********0100</t>
  </si>
  <si>
    <t>C00241</t>
  </si>
  <si>
    <t>20190420001410</t>
  </si>
  <si>
    <t>*金元</t>
  </si>
  <si>
    <t>511027********8375</t>
  </si>
  <si>
    <t>*玉华</t>
  </si>
  <si>
    <t>511027********8385</t>
  </si>
  <si>
    <t>C00242</t>
  </si>
  <si>
    <t>20190420001433</t>
  </si>
  <si>
    <t>*忠明</t>
  </si>
  <si>
    <t>510108********303X</t>
  </si>
  <si>
    <t>*晓晶</t>
  </si>
  <si>
    <t>510105********0300</t>
  </si>
  <si>
    <t>*天玥</t>
  </si>
  <si>
    <t>510108********0067</t>
  </si>
  <si>
    <t>C00243</t>
  </si>
  <si>
    <t>20190420001434</t>
  </si>
  <si>
    <t>513901********7127</t>
  </si>
  <si>
    <t>*灿</t>
  </si>
  <si>
    <t>510108********1215</t>
  </si>
  <si>
    <t>*卓妘</t>
  </si>
  <si>
    <t>510108********0146</t>
  </si>
  <si>
    <t>C00244</t>
  </si>
  <si>
    <t>20190420001445</t>
  </si>
  <si>
    <t>*彦锦</t>
  </si>
  <si>
    <t>510106********2929</t>
  </si>
  <si>
    <t>C00245</t>
  </si>
  <si>
    <t>20190420001462</t>
  </si>
  <si>
    <t>*海</t>
  </si>
  <si>
    <t>510232********7113</t>
  </si>
  <si>
    <t>*春节</t>
  </si>
  <si>
    <t>500222********0927</t>
  </si>
  <si>
    <t>*城邑</t>
  </si>
  <si>
    <t>510108********0083</t>
  </si>
  <si>
    <t>C00246</t>
  </si>
  <si>
    <t>20190420001468</t>
  </si>
  <si>
    <t>*耀</t>
  </si>
  <si>
    <t>510921********0011</t>
  </si>
  <si>
    <t>*琴</t>
  </si>
  <si>
    <t>510121********7820</t>
  </si>
  <si>
    <t>*羽萌</t>
  </si>
  <si>
    <t>510122********0149</t>
  </si>
  <si>
    <t>C00247</t>
  </si>
  <si>
    <t>20190420001472</t>
  </si>
  <si>
    <t>*宇森</t>
  </si>
  <si>
    <t>510106********4113</t>
  </si>
  <si>
    <t>C00248</t>
  </si>
  <si>
    <t>20190420001488</t>
  </si>
  <si>
    <t>513029********512X</t>
  </si>
  <si>
    <t>510105********0286</t>
  </si>
  <si>
    <t>*政康</t>
  </si>
  <si>
    <t>510525********1658</t>
  </si>
  <si>
    <t>C00249</t>
  </si>
  <si>
    <t>20190420001497</t>
  </si>
  <si>
    <t>*纯递</t>
  </si>
  <si>
    <t>510121********1018</t>
  </si>
  <si>
    <t>*珊珊</t>
  </si>
  <si>
    <t>513425********4821</t>
  </si>
  <si>
    <t>*珞珈</t>
  </si>
  <si>
    <t>510121********0266</t>
  </si>
  <si>
    <t>C00250</t>
  </si>
  <si>
    <t>20190420001498</t>
  </si>
  <si>
    <t>511126********0623</t>
  </si>
  <si>
    <t>*星霖</t>
  </si>
  <si>
    <t>510402********3019</t>
  </si>
  <si>
    <t>*长军</t>
  </si>
  <si>
    <t>510402********1477</t>
  </si>
  <si>
    <t>C00251</t>
  </si>
  <si>
    <t>20190420001521</t>
  </si>
  <si>
    <t>513622********6395</t>
  </si>
  <si>
    <t>*吉利</t>
  </si>
  <si>
    <t>511325********5443</t>
  </si>
  <si>
    <t>*峻立</t>
  </si>
  <si>
    <t>511302********0014</t>
  </si>
  <si>
    <t>C00252</t>
  </si>
  <si>
    <t>20190420001522</t>
  </si>
  <si>
    <t>*琼友</t>
  </si>
  <si>
    <t>510112********1843</t>
  </si>
  <si>
    <t>*时松</t>
  </si>
  <si>
    <t>510111********2318</t>
  </si>
  <si>
    <t>C00253</t>
  </si>
  <si>
    <t>20190420001525</t>
  </si>
  <si>
    <t>511321********0163</t>
  </si>
  <si>
    <t>*勤</t>
  </si>
  <si>
    <t>511324********7854</t>
  </si>
  <si>
    <t>C00254</t>
  </si>
  <si>
    <t>20190420001530</t>
  </si>
  <si>
    <t>*统道</t>
  </si>
  <si>
    <t>510823********7734</t>
  </si>
  <si>
    <t>*晓芬</t>
  </si>
  <si>
    <t>513721********5729</t>
  </si>
  <si>
    <t>*佳怡</t>
  </si>
  <si>
    <t>510823********7040</t>
  </si>
  <si>
    <t>C00255</t>
  </si>
  <si>
    <t>20190420001536</t>
  </si>
  <si>
    <t>*廷晖</t>
  </si>
  <si>
    <t>513101********0510</t>
  </si>
  <si>
    <t>*芳</t>
  </si>
  <si>
    <t>511521********3366</t>
  </si>
  <si>
    <t>C00256</t>
  </si>
  <si>
    <t>20190420001544</t>
  </si>
  <si>
    <t>*正琪</t>
  </si>
  <si>
    <t>512501********0327</t>
  </si>
  <si>
    <t>*绍忠</t>
  </si>
  <si>
    <t>512501********0657</t>
  </si>
  <si>
    <t>C00257</t>
  </si>
  <si>
    <t>20190420001547</t>
  </si>
  <si>
    <t>*贲育</t>
  </si>
  <si>
    <t>510104********1873</t>
  </si>
  <si>
    <t>*莉华</t>
  </si>
  <si>
    <t>513901********1043</t>
  </si>
  <si>
    <t>*柯祐</t>
  </si>
  <si>
    <t>C00258</t>
  </si>
  <si>
    <t>20190420001553</t>
  </si>
  <si>
    <t>*子清</t>
  </si>
  <si>
    <t>512924********2922</t>
  </si>
  <si>
    <t>512924********2934</t>
  </si>
  <si>
    <t>C00259</t>
  </si>
  <si>
    <t>20190420001560</t>
  </si>
  <si>
    <t>*垚</t>
  </si>
  <si>
    <t>511526********0016</t>
  </si>
  <si>
    <t>C00260</t>
  </si>
  <si>
    <t>20190420001574</t>
  </si>
  <si>
    <t>*湖海</t>
  </si>
  <si>
    <t>360428********2737</t>
  </si>
  <si>
    <t>*艺菲</t>
  </si>
  <si>
    <t>360428********0821</t>
  </si>
  <si>
    <t>132335********004X</t>
  </si>
  <si>
    <t>C00261</t>
  </si>
  <si>
    <t>20190420001577</t>
  </si>
  <si>
    <t>510108********0931</t>
  </si>
  <si>
    <t>*煜辰</t>
  </si>
  <si>
    <t>510108********009X</t>
  </si>
  <si>
    <t>家庭成员:前夫或前妻</t>
  </si>
  <si>
    <t>*凤</t>
  </si>
  <si>
    <t>500235********5581</t>
  </si>
  <si>
    <t>C00262</t>
  </si>
  <si>
    <t>20190420001582</t>
  </si>
  <si>
    <t>511027********3522</t>
  </si>
  <si>
    <t>*升昊</t>
  </si>
  <si>
    <t>510103********0971</t>
  </si>
  <si>
    <t>*靖宸</t>
  </si>
  <si>
    <t>510106********0039</t>
  </si>
  <si>
    <t>C00263</t>
  </si>
  <si>
    <t>20190420001588</t>
  </si>
  <si>
    <t>*良蒙</t>
  </si>
  <si>
    <t>330324********267X</t>
  </si>
  <si>
    <t>*超</t>
  </si>
  <si>
    <t>511081********4520</t>
  </si>
  <si>
    <t>*言</t>
  </si>
  <si>
    <t>330324********283X</t>
  </si>
  <si>
    <t>*美欣</t>
  </si>
  <si>
    <t>512002********452X</t>
  </si>
  <si>
    <t>C00264</t>
  </si>
  <si>
    <t>20190420001590</t>
  </si>
  <si>
    <t>*健伟</t>
  </si>
  <si>
    <t>511002********3631</t>
  </si>
  <si>
    <t>C00265</t>
  </si>
  <si>
    <t>20190420001596</t>
  </si>
  <si>
    <t>*顺成</t>
  </si>
  <si>
    <t>511027********5374</t>
  </si>
  <si>
    <t>511002********3629</t>
  </si>
  <si>
    <t>C00266</t>
  </si>
  <si>
    <t>20190420001605</t>
  </si>
  <si>
    <t>*正杰</t>
  </si>
  <si>
    <t>510525********2374</t>
  </si>
  <si>
    <t>*兴菊</t>
  </si>
  <si>
    <t>522132********1123</t>
  </si>
  <si>
    <t>510525********0018</t>
  </si>
  <si>
    <t>510107********0250</t>
  </si>
  <si>
    <t>C00267</t>
  </si>
  <si>
    <t>20190420001613</t>
  </si>
  <si>
    <t>511123********0472</t>
  </si>
  <si>
    <t>511123********0461</t>
  </si>
  <si>
    <t>*博允</t>
  </si>
  <si>
    <t>511123********0073</t>
  </si>
  <si>
    <t>C00268</t>
  </si>
  <si>
    <t>20190420001616</t>
  </si>
  <si>
    <t>*天平</t>
  </si>
  <si>
    <t>513902********9590</t>
  </si>
  <si>
    <t>510103********3145</t>
  </si>
  <si>
    <t>C00269</t>
  </si>
  <si>
    <t>20190420001617</t>
  </si>
  <si>
    <t>*滔</t>
  </si>
  <si>
    <t>510181********6298</t>
  </si>
  <si>
    <t>*廷廷</t>
  </si>
  <si>
    <t>510181********642X</t>
  </si>
  <si>
    <t>510181********012X</t>
  </si>
  <si>
    <t>C00270</t>
  </si>
  <si>
    <t>20190420001620</t>
  </si>
  <si>
    <t>511028********0519</t>
  </si>
  <si>
    <t>*珊</t>
  </si>
  <si>
    <t>511028********0346</t>
  </si>
  <si>
    <t>*嘉</t>
  </si>
  <si>
    <t>511028********0021</t>
  </si>
  <si>
    <t>C00271</t>
  </si>
  <si>
    <t>20190420001627</t>
  </si>
  <si>
    <t>510402********1448</t>
  </si>
  <si>
    <t>*正中</t>
  </si>
  <si>
    <t>510402********6833</t>
  </si>
  <si>
    <t>C00272</t>
  </si>
  <si>
    <t>20190420001630</t>
  </si>
  <si>
    <t>*先红</t>
  </si>
  <si>
    <t>429001********5922</t>
  </si>
  <si>
    <t>*良忠</t>
  </si>
  <si>
    <t>513030********5816</t>
  </si>
  <si>
    <t>*彦喆</t>
  </si>
  <si>
    <t>510114********0131</t>
  </si>
  <si>
    <t>C00273</t>
  </si>
  <si>
    <t>20190420001638</t>
  </si>
  <si>
    <t>*霞</t>
  </si>
  <si>
    <t>510902********9322</t>
  </si>
  <si>
    <t>*一龙</t>
  </si>
  <si>
    <t>510902********9315</t>
  </si>
  <si>
    <t>*高俊</t>
  </si>
  <si>
    <t>510902********9338</t>
  </si>
  <si>
    <t>C00274</t>
  </si>
  <si>
    <t>20190420001642</t>
  </si>
  <si>
    <t>*野</t>
  </si>
  <si>
    <t>510102********7490</t>
  </si>
  <si>
    <t>*苹</t>
  </si>
  <si>
    <t>510111********3560</t>
  </si>
  <si>
    <t>C00275</t>
  </si>
  <si>
    <t>20190420001662</t>
  </si>
  <si>
    <t>513623********3466</t>
  </si>
  <si>
    <t>*义伦</t>
  </si>
  <si>
    <t>513623********3711</t>
  </si>
  <si>
    <t>*曦</t>
  </si>
  <si>
    <t>510108********0122</t>
  </si>
  <si>
    <t>C00276</t>
  </si>
  <si>
    <t>20190420001664</t>
  </si>
  <si>
    <t>*苏格</t>
  </si>
  <si>
    <t>510802********2023</t>
  </si>
  <si>
    <t>C00277</t>
  </si>
  <si>
    <t>20190420001671</t>
  </si>
  <si>
    <t>*晓月</t>
  </si>
  <si>
    <t>510104********4066</t>
  </si>
  <si>
    <t>510108********3058</t>
  </si>
  <si>
    <t>C00278</t>
  </si>
  <si>
    <t>20190420001672</t>
  </si>
  <si>
    <t>*敏慧</t>
  </si>
  <si>
    <t>513901********6440</t>
  </si>
  <si>
    <t>*龙节</t>
  </si>
  <si>
    <t>513902********3034</t>
  </si>
  <si>
    <t>*墨涵</t>
  </si>
  <si>
    <t>512081********0048</t>
  </si>
  <si>
    <t>C00279</t>
  </si>
  <si>
    <t>20190420001674</t>
  </si>
  <si>
    <t>*虹鸣</t>
  </si>
  <si>
    <t>510311********3614</t>
  </si>
  <si>
    <t>*漫丽</t>
  </si>
  <si>
    <t>513922********3327</t>
  </si>
  <si>
    <t>*晨晞</t>
  </si>
  <si>
    <t>510311********3628</t>
  </si>
  <si>
    <t>C00280</t>
  </si>
  <si>
    <t>20190420001682</t>
  </si>
  <si>
    <t>*博</t>
  </si>
  <si>
    <t>513030********9213</t>
  </si>
  <si>
    <t>*雅梅</t>
  </si>
  <si>
    <t>513821********496X</t>
  </si>
  <si>
    <t>*诗菡</t>
  </si>
  <si>
    <t>511402********4904</t>
  </si>
  <si>
    <t>C00281</t>
  </si>
  <si>
    <t>20190420001687</t>
  </si>
  <si>
    <t>*能琼</t>
  </si>
  <si>
    <t>510227********7243</t>
  </si>
  <si>
    <t>*牧均</t>
  </si>
  <si>
    <t>510125********563X</t>
  </si>
  <si>
    <t>510108********0233</t>
  </si>
  <si>
    <t>C00282</t>
  </si>
  <si>
    <t>20190420001704</t>
  </si>
  <si>
    <t>*然</t>
  </si>
  <si>
    <t>510104********0266</t>
  </si>
  <si>
    <t>*玮</t>
  </si>
  <si>
    <t>510727********1631</t>
  </si>
  <si>
    <t>*子陶</t>
  </si>
  <si>
    <t>510104********0181</t>
  </si>
  <si>
    <t>C00283</t>
  </si>
  <si>
    <t>20190420001716</t>
  </si>
  <si>
    <t>*海霞</t>
  </si>
  <si>
    <t>510725********5426</t>
  </si>
  <si>
    <t>*剑</t>
  </si>
  <si>
    <t>511522********071X</t>
  </si>
  <si>
    <t>*怡心</t>
  </si>
  <si>
    <t>510108********0187</t>
  </si>
  <si>
    <t>C00284</t>
  </si>
  <si>
    <t>20190421000008</t>
  </si>
  <si>
    <t>*鲜</t>
  </si>
  <si>
    <t>513922********3452</t>
  </si>
  <si>
    <t>511113********0729</t>
  </si>
  <si>
    <t>C00285</t>
  </si>
  <si>
    <t>20190421000013</t>
  </si>
  <si>
    <t>*坤义</t>
  </si>
  <si>
    <t>511126********2918</t>
  </si>
  <si>
    <t>*天惠</t>
  </si>
  <si>
    <t>511126********1220</t>
  </si>
  <si>
    <t>*天淇</t>
  </si>
  <si>
    <t>510108********0316</t>
  </si>
  <si>
    <t>*亚辰</t>
  </si>
  <si>
    <t>C00286</t>
  </si>
  <si>
    <t>20190421000016</t>
  </si>
  <si>
    <t>*泳坤</t>
  </si>
  <si>
    <t>510105********0012</t>
  </si>
  <si>
    <t>C00287</t>
  </si>
  <si>
    <t>20190421000018</t>
  </si>
  <si>
    <t>*真</t>
  </si>
  <si>
    <t>510106********511X</t>
  </si>
  <si>
    <t>510108********3042</t>
  </si>
  <si>
    <t>*萌希</t>
  </si>
  <si>
    <t>510108********0041</t>
  </si>
  <si>
    <t>C00288</t>
  </si>
  <si>
    <t>20190421000019</t>
  </si>
  <si>
    <t>510129********0014</t>
  </si>
  <si>
    <t>*庆霞</t>
  </si>
  <si>
    <t>510129********004X</t>
  </si>
  <si>
    <t>C00289</t>
  </si>
  <si>
    <t>20190421000023</t>
  </si>
  <si>
    <t>*逸</t>
  </si>
  <si>
    <t>511025********0871</t>
  </si>
  <si>
    <t>C00290</t>
  </si>
  <si>
    <t>20190421000025</t>
  </si>
  <si>
    <t>*华君</t>
  </si>
  <si>
    <t>511381********0020</t>
  </si>
  <si>
    <t>*兵</t>
  </si>
  <si>
    <t>510681********3512</t>
  </si>
  <si>
    <t>*宸希</t>
  </si>
  <si>
    <t>510108********0191</t>
  </si>
  <si>
    <t>C00291</t>
  </si>
  <si>
    <t>20190421000026</t>
  </si>
  <si>
    <t>*攀</t>
  </si>
  <si>
    <t>510921********1631</t>
  </si>
  <si>
    <t>*清清</t>
  </si>
  <si>
    <t>362502********4041</t>
  </si>
  <si>
    <t>*锐丞</t>
  </si>
  <si>
    <t>510108********0259</t>
  </si>
  <si>
    <t>C00292</t>
  </si>
  <si>
    <t>20190421000028</t>
  </si>
  <si>
    <t>511022********5437</t>
  </si>
  <si>
    <t>*白雪</t>
  </si>
  <si>
    <t>513021********3562</t>
  </si>
  <si>
    <t>*婧媛</t>
  </si>
  <si>
    <t>C00293</t>
  </si>
  <si>
    <t>20190421000031</t>
  </si>
  <si>
    <t>511011********9805</t>
  </si>
  <si>
    <t>*炯</t>
  </si>
  <si>
    <t>510131********5916</t>
  </si>
  <si>
    <t>C00294</t>
  </si>
  <si>
    <t>20190421000056</t>
  </si>
  <si>
    <t>*风</t>
  </si>
  <si>
    <t>510102********5711</t>
  </si>
  <si>
    <t>510102********5723</t>
  </si>
  <si>
    <t>C00295</t>
  </si>
  <si>
    <t>20190421000061</t>
  </si>
  <si>
    <t>513101********054X</t>
  </si>
  <si>
    <t>*晓瑜</t>
  </si>
  <si>
    <t>513101********0530</t>
  </si>
  <si>
    <t>C00296</t>
  </si>
  <si>
    <t>20190421000070</t>
  </si>
  <si>
    <t>511011********7118</t>
  </si>
  <si>
    <t>*凌</t>
  </si>
  <si>
    <t>511011********5061</t>
  </si>
  <si>
    <t>*语江</t>
  </si>
  <si>
    <t>511011********5051</t>
  </si>
  <si>
    <t>C00297</t>
  </si>
  <si>
    <t>20190421000071</t>
  </si>
  <si>
    <t>*权</t>
  </si>
  <si>
    <t>510103********4217</t>
  </si>
  <si>
    <t>*露</t>
  </si>
  <si>
    <t>510111********0765</t>
  </si>
  <si>
    <t>C00298</t>
  </si>
  <si>
    <t>20190421000073</t>
  </si>
  <si>
    <t>*周伟</t>
  </si>
  <si>
    <t>510724********5517</t>
  </si>
  <si>
    <t>*俊媛</t>
  </si>
  <si>
    <t>510724********1241</t>
  </si>
  <si>
    <t>*李豪</t>
  </si>
  <si>
    <t>510724********5510</t>
  </si>
  <si>
    <t>C00299</t>
  </si>
  <si>
    <t>20190421000078</t>
  </si>
  <si>
    <t>*峰</t>
  </si>
  <si>
    <t>510121********2275</t>
  </si>
  <si>
    <t>*文姬</t>
  </si>
  <si>
    <t>510113********0021</t>
  </si>
  <si>
    <t>*柃希</t>
  </si>
  <si>
    <t>510113********0060</t>
  </si>
  <si>
    <t>C00300</t>
  </si>
  <si>
    <t>20190421000089</t>
  </si>
  <si>
    <t>*立勋</t>
  </si>
  <si>
    <t>510105********0018</t>
  </si>
  <si>
    <t>*靖微</t>
  </si>
  <si>
    <t>511381********0066</t>
  </si>
  <si>
    <t>*语轩</t>
  </si>
  <si>
    <t>510107********0251</t>
  </si>
  <si>
    <t>C00301</t>
  </si>
  <si>
    <t>20190421000092</t>
  </si>
  <si>
    <t>510113********003X</t>
  </si>
  <si>
    <t>510113********0029</t>
  </si>
  <si>
    <t>C00302</t>
  </si>
  <si>
    <t>20190421000096</t>
  </si>
  <si>
    <t>511121********7205</t>
  </si>
  <si>
    <t>*勋</t>
  </si>
  <si>
    <t>511121********7199</t>
  </si>
  <si>
    <t>C00303</t>
  </si>
  <si>
    <t>20190421000098</t>
  </si>
  <si>
    <t>510603********7667</t>
  </si>
  <si>
    <t>*胜飞</t>
  </si>
  <si>
    <t>370682********3533</t>
  </si>
  <si>
    <t>*淏均</t>
  </si>
  <si>
    <t>510108********0350</t>
  </si>
  <si>
    <t>C00304</t>
  </si>
  <si>
    <t>20190421000099</t>
  </si>
  <si>
    <t>*春彬</t>
  </si>
  <si>
    <t>511025********2548</t>
  </si>
  <si>
    <t>511025********2690</t>
  </si>
  <si>
    <t>*吾幽</t>
  </si>
  <si>
    <t>510108********0279</t>
  </si>
  <si>
    <t>*吾悦</t>
  </si>
  <si>
    <t>510108********0060</t>
  </si>
  <si>
    <t>C00305</t>
  </si>
  <si>
    <t>20190421000107</t>
  </si>
  <si>
    <t>510902********9522</t>
  </si>
  <si>
    <t>*熙婷</t>
  </si>
  <si>
    <t>510903********0182</t>
  </si>
  <si>
    <t>*恩兵</t>
  </si>
  <si>
    <t>510402********1415</t>
  </si>
  <si>
    <t>C00306</t>
  </si>
  <si>
    <t>20190421000108</t>
  </si>
  <si>
    <t>*咏梅</t>
  </si>
  <si>
    <t>511002********0643</t>
  </si>
  <si>
    <t>*义士</t>
  </si>
  <si>
    <t>511026********2216</t>
  </si>
  <si>
    <t>C00307</t>
  </si>
  <si>
    <t>20190421000113</t>
  </si>
  <si>
    <t>*小炼</t>
  </si>
  <si>
    <t>513030********2939</t>
  </si>
  <si>
    <t>*慧</t>
  </si>
  <si>
    <t>513030********0921</t>
  </si>
  <si>
    <t>*舒渔</t>
  </si>
  <si>
    <t>C00308</t>
  </si>
  <si>
    <t>20190421000119</t>
  </si>
  <si>
    <t>*孟洋</t>
  </si>
  <si>
    <t>500384********0032</t>
  </si>
  <si>
    <t>C00309</t>
  </si>
  <si>
    <t>20190421000122</t>
  </si>
  <si>
    <t>652901********7119</t>
  </si>
  <si>
    <t>*珍珍</t>
  </si>
  <si>
    <t>510121********5303</t>
  </si>
  <si>
    <t>*鑫晢</t>
  </si>
  <si>
    <t>510108********0236</t>
  </si>
  <si>
    <t>C00310</t>
  </si>
  <si>
    <t>20190421000124</t>
  </si>
  <si>
    <t>*昌发</t>
  </si>
  <si>
    <t>510108********3010</t>
  </si>
  <si>
    <t>510112********0343</t>
  </si>
  <si>
    <t>*周杰</t>
  </si>
  <si>
    <t>C00311</t>
  </si>
  <si>
    <t>20190421000127</t>
  </si>
  <si>
    <t>510126********1020</t>
  </si>
  <si>
    <t>*龙贵</t>
  </si>
  <si>
    <t>510113********043X</t>
  </si>
  <si>
    <t>C00312</t>
  </si>
  <si>
    <t>20190421000130</t>
  </si>
  <si>
    <t>*应刚</t>
  </si>
  <si>
    <t>510724********0413</t>
  </si>
  <si>
    <t>*玲玲</t>
  </si>
  <si>
    <t>510724********4623</t>
  </si>
  <si>
    <t>*意舒</t>
  </si>
  <si>
    <t>510108********0189</t>
  </si>
  <si>
    <t>C00313</t>
  </si>
  <si>
    <t>20190421000136</t>
  </si>
  <si>
    <t>*耀宏</t>
  </si>
  <si>
    <t>510921********002X</t>
  </si>
  <si>
    <t>*智锋</t>
  </si>
  <si>
    <t>510921********2719</t>
  </si>
  <si>
    <t>*宇轩</t>
  </si>
  <si>
    <t>510108********0198</t>
  </si>
  <si>
    <t>*宇桐</t>
  </si>
  <si>
    <t>510921********0154</t>
  </si>
  <si>
    <t>C00314</t>
  </si>
  <si>
    <t>20190421000140</t>
  </si>
  <si>
    <t>511028********4411</t>
  </si>
  <si>
    <t>513029********3862</t>
  </si>
  <si>
    <t>*雨薰</t>
  </si>
  <si>
    <t>510108********0045</t>
  </si>
  <si>
    <t>*雨泽</t>
  </si>
  <si>
    <t>C00315</t>
  </si>
  <si>
    <t>20190421000145</t>
  </si>
  <si>
    <t>*玉萍</t>
  </si>
  <si>
    <t>510121********8429</t>
  </si>
  <si>
    <t>510105********0536</t>
  </si>
  <si>
    <t>*青苓</t>
  </si>
  <si>
    <t>513401********0423</t>
  </si>
  <si>
    <t>C00316</t>
  </si>
  <si>
    <t>20190421000147</t>
  </si>
  <si>
    <t>*君</t>
  </si>
  <si>
    <t>510106********0049</t>
  </si>
  <si>
    <t>510103********4858</t>
  </si>
  <si>
    <t>*沛轩</t>
  </si>
  <si>
    <t>510106********0072</t>
  </si>
  <si>
    <t>C00317</t>
  </si>
  <si>
    <t>20190421000157</t>
  </si>
  <si>
    <t>*玉芳</t>
  </si>
  <si>
    <t>512922********5468</t>
  </si>
  <si>
    <t>*志</t>
  </si>
  <si>
    <t>510111********2017</t>
  </si>
  <si>
    <t>*艾鑫</t>
  </si>
  <si>
    <t>510106********0144</t>
  </si>
  <si>
    <t>C00318</t>
  </si>
  <si>
    <t>20190421000158</t>
  </si>
  <si>
    <t>*燕霞</t>
  </si>
  <si>
    <t>421122********2200</t>
  </si>
  <si>
    <t>*景辰</t>
  </si>
  <si>
    <t>511821********2317</t>
  </si>
  <si>
    <t>513122********231X</t>
  </si>
  <si>
    <t>C00319</t>
  </si>
  <si>
    <t>20190421000164</t>
  </si>
  <si>
    <t>*夏</t>
  </si>
  <si>
    <t>510182********4831</t>
  </si>
  <si>
    <t>*霜</t>
  </si>
  <si>
    <t>511621********0047</t>
  </si>
  <si>
    <t>C00320</t>
  </si>
  <si>
    <t>20190421000166</t>
  </si>
  <si>
    <t>*洪</t>
  </si>
  <si>
    <t>510602********2592</t>
  </si>
  <si>
    <t>*建容</t>
  </si>
  <si>
    <t>510602********634X</t>
  </si>
  <si>
    <t>C00321</t>
  </si>
  <si>
    <t>20190421000172</t>
  </si>
  <si>
    <t>511025********8785</t>
  </si>
  <si>
    <t>510402********0511</t>
  </si>
  <si>
    <t>C00322</t>
  </si>
  <si>
    <t>20190421000174</t>
  </si>
  <si>
    <t>*限</t>
  </si>
  <si>
    <t>510302********0017</t>
  </si>
  <si>
    <t>*丽净</t>
  </si>
  <si>
    <t>132228********2624</t>
  </si>
  <si>
    <t>*可妍</t>
  </si>
  <si>
    <t>510108********014X</t>
  </si>
  <si>
    <t>*屹川</t>
  </si>
  <si>
    <t>510108********0156</t>
  </si>
  <si>
    <t>C00323</t>
  </si>
  <si>
    <t>20190421000178</t>
  </si>
  <si>
    <t>*渠飞</t>
  </si>
  <si>
    <t>511621********789X</t>
  </si>
  <si>
    <t>*东梅</t>
  </si>
  <si>
    <t>510113********2027</t>
  </si>
  <si>
    <t>*雅芯</t>
  </si>
  <si>
    <t>510113********0141</t>
  </si>
  <si>
    <t>C00324</t>
  </si>
  <si>
    <t>20190421000183</t>
  </si>
  <si>
    <t>*向星</t>
  </si>
  <si>
    <t>511121********2076</t>
  </si>
  <si>
    <t>C00325</t>
  </si>
  <si>
    <t>20190421000188</t>
  </si>
  <si>
    <t>*安全</t>
  </si>
  <si>
    <t>510122********3371</t>
  </si>
  <si>
    <t>*斌</t>
  </si>
  <si>
    <t>510122********3926</t>
  </si>
  <si>
    <t>C00326</t>
  </si>
  <si>
    <t>20190421000199</t>
  </si>
  <si>
    <t>510902********3686</t>
  </si>
  <si>
    <t>511381********8773</t>
  </si>
  <si>
    <t>*曦怡</t>
  </si>
  <si>
    <t>510114********0189</t>
  </si>
  <si>
    <t>C00327</t>
  </si>
  <si>
    <t>20190421000201</t>
  </si>
  <si>
    <t>*志星</t>
  </si>
  <si>
    <t>510108********2155</t>
  </si>
  <si>
    <t>*钰恒</t>
  </si>
  <si>
    <t>*诗</t>
  </si>
  <si>
    <t>510503********7041</t>
  </si>
  <si>
    <t>C00328</t>
  </si>
  <si>
    <t>20190421000206</t>
  </si>
  <si>
    <t>*震</t>
  </si>
  <si>
    <t>510824********7812</t>
  </si>
  <si>
    <t>510824********1082</t>
  </si>
  <si>
    <t>*俊甯</t>
  </si>
  <si>
    <t>510108********0015</t>
  </si>
  <si>
    <t>C00329</t>
  </si>
  <si>
    <t>20190421000208</t>
  </si>
  <si>
    <t>*德如</t>
  </si>
  <si>
    <t>510111********3585</t>
  </si>
  <si>
    <t>*维新</t>
  </si>
  <si>
    <t>510111********3519</t>
  </si>
  <si>
    <t>C00330</t>
  </si>
  <si>
    <t>20190421000213</t>
  </si>
  <si>
    <t>*丽艳</t>
  </si>
  <si>
    <t>511122********0720</t>
  </si>
  <si>
    <t>610104********4452</t>
  </si>
  <si>
    <t>*浩天</t>
  </si>
  <si>
    <t>513821********9013</t>
  </si>
  <si>
    <t>C00331</t>
  </si>
  <si>
    <t>20190421000216</t>
  </si>
  <si>
    <t>*瑞</t>
  </si>
  <si>
    <t>511025********3874</t>
  </si>
  <si>
    <t>C00332</t>
  </si>
  <si>
    <t>20190421000227</t>
  </si>
  <si>
    <t>*精桃</t>
  </si>
  <si>
    <t>510223********8111</t>
  </si>
  <si>
    <t>*雪艳</t>
  </si>
  <si>
    <t>511027********9061</t>
  </si>
  <si>
    <t>*瑞洁</t>
  </si>
  <si>
    <t>500222********8143</t>
  </si>
  <si>
    <t>C00333</t>
  </si>
  <si>
    <t>20190421000229</t>
  </si>
  <si>
    <t>*玺埴譞</t>
  </si>
  <si>
    <t>510105********0038</t>
  </si>
  <si>
    <t>C00334</t>
  </si>
  <si>
    <t>20190421000230</t>
  </si>
  <si>
    <t>*碧文</t>
  </si>
  <si>
    <t>510111********1577</t>
  </si>
  <si>
    <t>*玉清</t>
  </si>
  <si>
    <t>510111********1585</t>
  </si>
  <si>
    <t>C00335</t>
  </si>
  <si>
    <t>20190421000232</t>
  </si>
  <si>
    <t>*歆皓</t>
  </si>
  <si>
    <t>511111********4919</t>
  </si>
  <si>
    <t>*欣星</t>
  </si>
  <si>
    <t>511113********2328</t>
  </si>
  <si>
    <t>C00336</t>
  </si>
  <si>
    <t>20190421000233</t>
  </si>
  <si>
    <t>*珠</t>
  </si>
  <si>
    <t>511102********0721</t>
  </si>
  <si>
    <t>*康宁</t>
  </si>
  <si>
    <t>522221********1633</t>
  </si>
  <si>
    <t>C00337</t>
  </si>
  <si>
    <t>20190421000242</t>
  </si>
  <si>
    <t>*青明</t>
  </si>
  <si>
    <t>510823********6273</t>
  </si>
  <si>
    <t>*小梅</t>
  </si>
  <si>
    <t>510823********3885</t>
  </si>
  <si>
    <t>*斯涵</t>
  </si>
  <si>
    <t>510823********3883</t>
  </si>
  <si>
    <t>C00338</t>
  </si>
  <si>
    <t>20190421000243</t>
  </si>
  <si>
    <t>*华荣</t>
  </si>
  <si>
    <t>510722********6912</t>
  </si>
  <si>
    <t>*红英</t>
  </si>
  <si>
    <t>510722********6568</t>
  </si>
  <si>
    <t>*政</t>
  </si>
  <si>
    <t>510722********6917</t>
  </si>
  <si>
    <t>C00339</t>
  </si>
  <si>
    <t>20190421000246</t>
  </si>
  <si>
    <t>*锦平</t>
  </si>
  <si>
    <t>510104********0272</t>
  </si>
  <si>
    <t>*志红</t>
  </si>
  <si>
    <t>510106********5543</t>
  </si>
  <si>
    <t>*彬睿</t>
  </si>
  <si>
    <t>510106********0035</t>
  </si>
  <si>
    <t>C00340</t>
  </si>
  <si>
    <t>20190421000247</t>
  </si>
  <si>
    <t>512527********6946</t>
  </si>
  <si>
    <t>*子恒</t>
  </si>
  <si>
    <t>510106********0152</t>
  </si>
  <si>
    <t>C00341</t>
  </si>
  <si>
    <t>20190421000255</t>
  </si>
  <si>
    <t>*睿丽</t>
  </si>
  <si>
    <t>620102********3025</t>
  </si>
  <si>
    <t>*珣才</t>
  </si>
  <si>
    <t>430382********3097</t>
  </si>
  <si>
    <t>*嘉禾</t>
  </si>
  <si>
    <t>*梦筠</t>
  </si>
  <si>
    <t>510121********0025</t>
  </si>
  <si>
    <t>C00342</t>
  </si>
  <si>
    <t>20190421000260</t>
  </si>
  <si>
    <t>*晓洪</t>
  </si>
  <si>
    <t>510321********245X</t>
  </si>
  <si>
    <t>*翠平</t>
  </si>
  <si>
    <t>510321********2463</t>
  </si>
  <si>
    <t>*政豪</t>
  </si>
  <si>
    <t>510321********1831</t>
  </si>
  <si>
    <t>C00343</t>
  </si>
  <si>
    <t>20190421000289</t>
  </si>
  <si>
    <t>*岩</t>
  </si>
  <si>
    <t>220202********3937</t>
  </si>
  <si>
    <t>510212********0820</t>
  </si>
  <si>
    <t>*怀馨</t>
  </si>
  <si>
    <t>510107********0065</t>
  </si>
  <si>
    <t>*怀彦</t>
  </si>
  <si>
    <t>510107********0073</t>
  </si>
  <si>
    <t>C00344</t>
  </si>
  <si>
    <t>20190421000293</t>
  </si>
  <si>
    <t>*长江</t>
  </si>
  <si>
    <t>510921********1739</t>
  </si>
  <si>
    <t>*思瀚</t>
  </si>
  <si>
    <t>510182********0074</t>
  </si>
  <si>
    <t>C00345</t>
  </si>
  <si>
    <t>20190421000301</t>
  </si>
  <si>
    <t>*舒</t>
  </si>
  <si>
    <t>510106********0429</t>
  </si>
  <si>
    <t>*定壕</t>
  </si>
  <si>
    <t>510106********0279</t>
  </si>
  <si>
    <t>510181********1937</t>
  </si>
  <si>
    <t>C00346</t>
  </si>
  <si>
    <t>20190421000302</t>
  </si>
  <si>
    <t>*艳华</t>
  </si>
  <si>
    <t>510184********3423</t>
  </si>
  <si>
    <t>513723********8674</t>
  </si>
  <si>
    <t>*奥圆</t>
  </si>
  <si>
    <t>510184********0063</t>
  </si>
  <si>
    <t>*恺亮</t>
  </si>
  <si>
    <t>510184********017X</t>
  </si>
  <si>
    <t>C00347</t>
  </si>
  <si>
    <t>20190421000305</t>
  </si>
  <si>
    <t>*雪娟</t>
  </si>
  <si>
    <t>510321********7260</t>
  </si>
  <si>
    <t>511023********5335</t>
  </si>
  <si>
    <t>*俊龙</t>
  </si>
  <si>
    <t>510108********0050</t>
  </si>
  <si>
    <t>C00348</t>
  </si>
  <si>
    <t>20190421000319</t>
  </si>
  <si>
    <t>*传林</t>
  </si>
  <si>
    <t>510102********6562</t>
  </si>
  <si>
    <t>*德成</t>
  </si>
  <si>
    <t>510102********7018</t>
  </si>
  <si>
    <t>C00349</t>
  </si>
  <si>
    <t>20190421000321</t>
  </si>
  <si>
    <t>511122********019X</t>
  </si>
  <si>
    <t>*炜航</t>
  </si>
  <si>
    <t>510105********0095</t>
  </si>
  <si>
    <t>*利霞</t>
  </si>
  <si>
    <t>420984********3681</t>
  </si>
  <si>
    <t>C00350</t>
  </si>
  <si>
    <t>20190421000327</t>
  </si>
  <si>
    <t>511502********6829</t>
  </si>
  <si>
    <t>*龙强</t>
  </si>
  <si>
    <t>511502********6818</t>
  </si>
  <si>
    <t>511502********0138</t>
  </si>
  <si>
    <t>C00351</t>
  </si>
  <si>
    <t>20190421000331</t>
  </si>
  <si>
    <t>*佳丽</t>
  </si>
  <si>
    <t>510108********2424</t>
  </si>
  <si>
    <t>*科全</t>
  </si>
  <si>
    <t>510922********0332</t>
  </si>
  <si>
    <t>*籽墨</t>
  </si>
  <si>
    <t>510108********0226</t>
  </si>
  <si>
    <t>C00352</t>
  </si>
  <si>
    <t>20190421000333</t>
  </si>
  <si>
    <t>511002********7224</t>
  </si>
  <si>
    <t>*绪春</t>
  </si>
  <si>
    <t>510108********0616</t>
  </si>
  <si>
    <t>*辰希</t>
  </si>
  <si>
    <t>510108********0115</t>
  </si>
  <si>
    <t>C00353</t>
  </si>
  <si>
    <t>20190421000340</t>
  </si>
  <si>
    <t>*友坤</t>
  </si>
  <si>
    <t>510105********3790</t>
  </si>
  <si>
    <t>*容兰</t>
  </si>
  <si>
    <t>511325********5024</t>
  </si>
  <si>
    <t>*嘉懿</t>
  </si>
  <si>
    <t>510107********6050</t>
  </si>
  <si>
    <t>C00354</t>
  </si>
  <si>
    <t>20190421000353</t>
  </si>
  <si>
    <t>513021********0192</t>
  </si>
  <si>
    <t>513021********0205</t>
  </si>
  <si>
    <t>C00355</t>
  </si>
  <si>
    <t>20190421000360</t>
  </si>
  <si>
    <t>*鲜丽</t>
  </si>
  <si>
    <t>510104********1069</t>
  </si>
  <si>
    <t>*希泽</t>
  </si>
  <si>
    <t>510104********0054</t>
  </si>
  <si>
    <t>C00356</t>
  </si>
  <si>
    <t>20190421000366</t>
  </si>
  <si>
    <t>*怡</t>
  </si>
  <si>
    <t>510902********7983</t>
  </si>
  <si>
    <t>510902********9311</t>
  </si>
  <si>
    <t>C00357</t>
  </si>
  <si>
    <t>20190421000379</t>
  </si>
  <si>
    <t>*元兵</t>
  </si>
  <si>
    <t>610113********0050</t>
  </si>
  <si>
    <t>513721********002X</t>
  </si>
  <si>
    <t>*凌萱</t>
  </si>
  <si>
    <t>C00358</t>
  </si>
  <si>
    <t>20190421000389</t>
  </si>
  <si>
    <t>*菲</t>
  </si>
  <si>
    <t>510105********1041</t>
  </si>
  <si>
    <t>*加飞</t>
  </si>
  <si>
    <t>511321********4915</t>
  </si>
  <si>
    <t>*奕轩</t>
  </si>
  <si>
    <t>510106********0104</t>
  </si>
  <si>
    <t>C00359</t>
  </si>
  <si>
    <t>20190421000393</t>
  </si>
  <si>
    <t>*国高</t>
  </si>
  <si>
    <t>510113********001X</t>
  </si>
  <si>
    <t>*兰英</t>
  </si>
  <si>
    <t>510113********1469</t>
  </si>
  <si>
    <t>C00360</t>
  </si>
  <si>
    <t>20190421000411</t>
  </si>
  <si>
    <t>511502********0652</t>
  </si>
  <si>
    <t>*雨蒙</t>
  </si>
  <si>
    <t>510311********0523</t>
  </si>
  <si>
    <t>*墨染</t>
  </si>
  <si>
    <t>510114********0158</t>
  </si>
  <si>
    <t>C00361</t>
  </si>
  <si>
    <t>20190421000414</t>
  </si>
  <si>
    <t>*星星</t>
  </si>
  <si>
    <t>513021********0547</t>
  </si>
  <si>
    <t>510182********0019</t>
  </si>
  <si>
    <t>*渲皓</t>
  </si>
  <si>
    <t>510104********0151</t>
  </si>
  <si>
    <t>C00362</t>
  </si>
  <si>
    <t>20190421000422</t>
  </si>
  <si>
    <t>*建国</t>
  </si>
  <si>
    <t>513822********325X</t>
  </si>
  <si>
    <t>*凯乐</t>
  </si>
  <si>
    <t>511324********0676</t>
  </si>
  <si>
    <t>*凯翊</t>
  </si>
  <si>
    <t>510115********0118</t>
  </si>
  <si>
    <t>511324********7241</t>
  </si>
  <si>
    <t>C00363</t>
  </si>
  <si>
    <t>20190421000430</t>
  </si>
  <si>
    <t>*一</t>
  </si>
  <si>
    <t>511322********1018</t>
  </si>
  <si>
    <t>511322********1042</t>
  </si>
  <si>
    <t>*子心</t>
  </si>
  <si>
    <t>510108********0151</t>
  </si>
  <si>
    <t>*雨欣</t>
  </si>
  <si>
    <t>C00364</t>
  </si>
  <si>
    <t>20190421000443</t>
  </si>
  <si>
    <t>512922********9315</t>
  </si>
  <si>
    <t>*雪梅</t>
  </si>
  <si>
    <t>512921********4583</t>
  </si>
  <si>
    <t>*可涵</t>
  </si>
  <si>
    <t>510108********0223</t>
  </si>
  <si>
    <t>C00365</t>
  </si>
  <si>
    <t>20190421000449</t>
  </si>
  <si>
    <t>*敬莹</t>
  </si>
  <si>
    <t>512930********1008</t>
  </si>
  <si>
    <t>*建峰</t>
  </si>
  <si>
    <t>512903********0016</t>
  </si>
  <si>
    <t>*洪淼</t>
  </si>
  <si>
    <t>511381********0013</t>
  </si>
  <si>
    <t>C00366</t>
  </si>
  <si>
    <t>20190421000470</t>
  </si>
  <si>
    <t>510602********6829</t>
  </si>
  <si>
    <t>*进</t>
  </si>
  <si>
    <t>420502********0071</t>
  </si>
  <si>
    <t>C00367</t>
  </si>
  <si>
    <t>20190421000471</t>
  </si>
  <si>
    <t>*功</t>
  </si>
  <si>
    <t>513902********7693</t>
  </si>
  <si>
    <t>*号昆</t>
  </si>
  <si>
    <t>511028********1029</t>
  </si>
  <si>
    <t>*好馨</t>
  </si>
  <si>
    <t>512081********7709</t>
  </si>
  <si>
    <t>*新乐</t>
  </si>
  <si>
    <t>512081********7690</t>
  </si>
  <si>
    <t>C00368</t>
  </si>
  <si>
    <t>20190421000482</t>
  </si>
  <si>
    <t>*周伦</t>
  </si>
  <si>
    <t>510722********4695</t>
  </si>
  <si>
    <t>*莉沙</t>
  </si>
  <si>
    <t>513221********1221</t>
  </si>
  <si>
    <t>*彧珩</t>
  </si>
  <si>
    <t>510104********0179</t>
  </si>
  <si>
    <t>C00369</t>
  </si>
  <si>
    <t>20190421000488</t>
  </si>
  <si>
    <t>*沛朗</t>
  </si>
  <si>
    <t>510106********2919</t>
  </si>
  <si>
    <t>C00370</t>
  </si>
  <si>
    <t>20190421000489</t>
  </si>
  <si>
    <t>*琦</t>
  </si>
  <si>
    <t>659001********0617</t>
  </si>
  <si>
    <t>230202********1021</t>
  </si>
  <si>
    <t>*昱霏</t>
  </si>
  <si>
    <t>C00371</t>
  </si>
  <si>
    <t>20190421000498</t>
  </si>
  <si>
    <t>*用昌</t>
  </si>
  <si>
    <t>513028********5671</t>
  </si>
  <si>
    <t>*远英</t>
  </si>
  <si>
    <t>511923********5687</t>
  </si>
  <si>
    <t>513723********0152</t>
  </si>
  <si>
    <t>C00372</t>
  </si>
  <si>
    <t>20190421000508</t>
  </si>
  <si>
    <t>*奇志</t>
  </si>
  <si>
    <t>510111********0782</t>
  </si>
  <si>
    <t>C00373</t>
  </si>
  <si>
    <t>20190421000514</t>
  </si>
  <si>
    <t>*昕楠</t>
  </si>
  <si>
    <t>510106********4468</t>
  </si>
  <si>
    <t>C00374</t>
  </si>
  <si>
    <t>20190421000534</t>
  </si>
  <si>
    <t>511126********5248</t>
  </si>
  <si>
    <t>511122********7030</t>
  </si>
  <si>
    <t>*诗琦</t>
  </si>
  <si>
    <t>511402********7049</t>
  </si>
  <si>
    <t>C00375</t>
  </si>
  <si>
    <t>20190421000536</t>
  </si>
  <si>
    <t>510125********2616</t>
  </si>
  <si>
    <t>共同购房人:母亲</t>
  </si>
  <si>
    <t>*喻</t>
  </si>
  <si>
    <t>510181********0022</t>
  </si>
  <si>
    <t>*逸梵</t>
  </si>
  <si>
    <t>510114********0141</t>
  </si>
  <si>
    <t>C00376</t>
  </si>
  <si>
    <t>20190421000552</t>
  </si>
  <si>
    <t>*桂忠</t>
  </si>
  <si>
    <t>510111********201X</t>
  </si>
  <si>
    <t>*俊霞</t>
  </si>
  <si>
    <t>511121********0725</t>
  </si>
  <si>
    <t>C00377</t>
  </si>
  <si>
    <t>20190421000578</t>
  </si>
  <si>
    <t>*林英</t>
  </si>
  <si>
    <t>513030********8048</t>
  </si>
  <si>
    <t>*太</t>
  </si>
  <si>
    <t>513030********8314</t>
  </si>
  <si>
    <t>C00378</t>
  </si>
  <si>
    <t>20190421000584</t>
  </si>
  <si>
    <t>*公孝</t>
  </si>
  <si>
    <t>132329********3818</t>
  </si>
  <si>
    <t>511222********940X</t>
  </si>
  <si>
    <t>*绍恒</t>
  </si>
  <si>
    <t>510107********6033</t>
  </si>
  <si>
    <t>C00379</t>
  </si>
  <si>
    <t>20190421000587</t>
  </si>
  <si>
    <t>510123********0324</t>
  </si>
  <si>
    <t>*周红</t>
  </si>
  <si>
    <t>512324********7614</t>
  </si>
  <si>
    <t>C00380</t>
  </si>
  <si>
    <t>20190421000591</t>
  </si>
  <si>
    <t>*欢</t>
  </si>
  <si>
    <t>362502********0426</t>
  </si>
  <si>
    <t>C00381</t>
  </si>
  <si>
    <t>20190421000596</t>
  </si>
  <si>
    <t>*素芹</t>
  </si>
  <si>
    <t>513022********7265</t>
  </si>
  <si>
    <t>*文君</t>
  </si>
  <si>
    <t>513022********7254</t>
  </si>
  <si>
    <t>C00382</t>
  </si>
  <si>
    <t>20190421000601</t>
  </si>
  <si>
    <t>*国栋</t>
  </si>
  <si>
    <t>510108********0036</t>
  </si>
  <si>
    <t>C00383</t>
  </si>
  <si>
    <t>20190421000607</t>
  </si>
  <si>
    <t>*方英</t>
  </si>
  <si>
    <t>510103********0341</t>
  </si>
  <si>
    <t>*俊普</t>
  </si>
  <si>
    <t>510103********5458</t>
  </si>
  <si>
    <t>C00384</t>
  </si>
  <si>
    <t>20190421000620</t>
  </si>
  <si>
    <t>*阳希卓</t>
  </si>
  <si>
    <t>510781********9605</t>
  </si>
  <si>
    <t>*永亮</t>
  </si>
  <si>
    <t>510681********3011</t>
  </si>
  <si>
    <t>C00385</t>
  </si>
  <si>
    <t>20190421000636</t>
  </si>
  <si>
    <t>*韦</t>
  </si>
  <si>
    <t>513022********7253</t>
  </si>
  <si>
    <t>C00386</t>
  </si>
  <si>
    <t>20190421000652</t>
  </si>
  <si>
    <t>*玉洁</t>
  </si>
  <si>
    <t>510113********0428</t>
  </si>
  <si>
    <t>*艺严</t>
  </si>
  <si>
    <t>511124********5130</t>
  </si>
  <si>
    <t>*竣棋</t>
  </si>
  <si>
    <t>C00387</t>
  </si>
  <si>
    <t>20190421000660</t>
  </si>
  <si>
    <t>*维成</t>
  </si>
  <si>
    <t>510111********3558</t>
  </si>
  <si>
    <t>*泽群</t>
  </si>
  <si>
    <t>510282********5928</t>
  </si>
  <si>
    <t>*明杰</t>
  </si>
  <si>
    <t>C00388</t>
  </si>
  <si>
    <t>20190421000662</t>
  </si>
  <si>
    <t>511381********510X</t>
  </si>
  <si>
    <t>*锟</t>
  </si>
  <si>
    <t>511381********069X</t>
  </si>
  <si>
    <t>*炜彤</t>
  </si>
  <si>
    <t>510124********0089</t>
  </si>
  <si>
    <t>C00389</t>
  </si>
  <si>
    <t>20190421000690</t>
  </si>
  <si>
    <t>*宗玉</t>
  </si>
  <si>
    <t>510723********230X</t>
  </si>
  <si>
    <t>630105********2012</t>
  </si>
  <si>
    <t>C00390</t>
  </si>
  <si>
    <t>20190421000704</t>
  </si>
  <si>
    <t>*在英</t>
  </si>
  <si>
    <t>513001********0883</t>
  </si>
  <si>
    <t>510108********901X</t>
  </si>
  <si>
    <t>*希文</t>
  </si>
  <si>
    <t>510105********0085</t>
  </si>
  <si>
    <t>C00391</t>
  </si>
  <si>
    <t>20190421000706</t>
  </si>
  <si>
    <t>*良利</t>
  </si>
  <si>
    <t>511028********3820</t>
  </si>
  <si>
    <t>513701********6016</t>
  </si>
  <si>
    <t>*一可</t>
  </si>
  <si>
    <t>511902********5809</t>
  </si>
  <si>
    <t>*千语</t>
  </si>
  <si>
    <t>C00392</t>
  </si>
  <si>
    <t>20190421000714</t>
  </si>
  <si>
    <t>*建明</t>
  </si>
  <si>
    <t>513701********0110</t>
  </si>
  <si>
    <t>*孟</t>
  </si>
  <si>
    <t>513021********6201</t>
  </si>
  <si>
    <t>*如月</t>
  </si>
  <si>
    <t>510112********0246</t>
  </si>
  <si>
    <t>C00393</t>
  </si>
  <si>
    <t>20190421000724</t>
  </si>
  <si>
    <t>*德林</t>
  </si>
  <si>
    <t>511026********0217</t>
  </si>
  <si>
    <t>*坤</t>
  </si>
  <si>
    <t>511026********0249</t>
  </si>
  <si>
    <t>C00394</t>
  </si>
  <si>
    <t>20190421000729</t>
  </si>
  <si>
    <t>*珍</t>
  </si>
  <si>
    <t>511923********8162</t>
  </si>
  <si>
    <t>*柏海</t>
  </si>
  <si>
    <t>513021********3019</t>
  </si>
  <si>
    <t>C00395</t>
  </si>
  <si>
    <t>20190421000736</t>
  </si>
  <si>
    <t>654222********0716</t>
  </si>
  <si>
    <t>*云枫</t>
  </si>
  <si>
    <t>513822********8847</t>
  </si>
  <si>
    <t>C00396</t>
  </si>
  <si>
    <t>20190421000754</t>
  </si>
  <si>
    <t>511302********0744</t>
  </si>
  <si>
    <t>*克崇</t>
  </si>
  <si>
    <t>510112********1015</t>
  </si>
  <si>
    <t>*凌杰</t>
  </si>
  <si>
    <t>510112********0072</t>
  </si>
  <si>
    <t>C00397</t>
  </si>
  <si>
    <t>20190421000755</t>
  </si>
  <si>
    <t>*兴平</t>
  </si>
  <si>
    <t>513901********2918</t>
  </si>
  <si>
    <t>*光红</t>
  </si>
  <si>
    <t>513101********2327</t>
  </si>
  <si>
    <t>*嘉怡</t>
  </si>
  <si>
    <t>511802********0181</t>
  </si>
  <si>
    <t>*思羽</t>
  </si>
  <si>
    <t>512002********2928</t>
  </si>
  <si>
    <t>C00398</t>
  </si>
  <si>
    <t>20190421000766</t>
  </si>
  <si>
    <t>510106********0014</t>
  </si>
  <si>
    <t>510106********1825</t>
  </si>
  <si>
    <t>C00399</t>
  </si>
  <si>
    <t>20190421000781</t>
  </si>
  <si>
    <t>*苗</t>
  </si>
  <si>
    <t>512921********1126</t>
  </si>
  <si>
    <t>*伯良</t>
  </si>
  <si>
    <t>510902********9353</t>
  </si>
  <si>
    <t>C00400</t>
  </si>
  <si>
    <t>20190421000791</t>
  </si>
  <si>
    <t>*正平</t>
  </si>
  <si>
    <t>510111********2268</t>
  </si>
  <si>
    <t>*家新</t>
  </si>
  <si>
    <t>510111********2270</t>
  </si>
  <si>
    <t>C00401</t>
  </si>
  <si>
    <t>20190421000796</t>
  </si>
  <si>
    <t>*玉辉</t>
  </si>
  <si>
    <t>222326********8914</t>
  </si>
  <si>
    <t>*屹</t>
  </si>
  <si>
    <t>220104********5827</t>
  </si>
  <si>
    <t>C00402</t>
  </si>
  <si>
    <t>20190421000826</t>
  </si>
  <si>
    <t>*非平</t>
  </si>
  <si>
    <t>500223********5614</t>
  </si>
  <si>
    <t>*姗姗</t>
  </si>
  <si>
    <t>500223********4889</t>
  </si>
  <si>
    <t>*钧涵</t>
  </si>
  <si>
    <t>510105********0111</t>
  </si>
  <si>
    <t>C00403</t>
  </si>
  <si>
    <t>20190421000835</t>
  </si>
  <si>
    <t>*太珍</t>
  </si>
  <si>
    <t>511322********3529</t>
  </si>
  <si>
    <t>511322********7018</t>
  </si>
  <si>
    <t>*毅辰</t>
  </si>
  <si>
    <t>510113********0179</t>
  </si>
  <si>
    <t>*俊铖</t>
  </si>
  <si>
    <t>510113********0055</t>
  </si>
  <si>
    <t>C00404</t>
  </si>
  <si>
    <t>20190421000848</t>
  </si>
  <si>
    <t>*雪惠</t>
  </si>
  <si>
    <t>431281********668X</t>
  </si>
  <si>
    <t>*春晓</t>
  </si>
  <si>
    <t>371122********3712</t>
  </si>
  <si>
    <t>C00405</t>
  </si>
  <si>
    <t>20190421000850</t>
  </si>
  <si>
    <t>*勖</t>
  </si>
  <si>
    <t>510108********1841</t>
  </si>
  <si>
    <t>*朝斌</t>
  </si>
  <si>
    <t>510106********2515</t>
  </si>
  <si>
    <t>C00406</t>
  </si>
  <si>
    <t>20190421000861</t>
  </si>
  <si>
    <t>*智</t>
  </si>
  <si>
    <t>510281********0011</t>
  </si>
  <si>
    <t>*小杰</t>
  </si>
  <si>
    <t>511102********2028</t>
  </si>
  <si>
    <t>*湘林</t>
  </si>
  <si>
    <t>510104********0043</t>
  </si>
  <si>
    <t>C00407</t>
  </si>
  <si>
    <t>20190421000870</t>
  </si>
  <si>
    <t>*晓艳</t>
  </si>
  <si>
    <t>510105********1061</t>
  </si>
  <si>
    <t>511325********4157</t>
  </si>
  <si>
    <t>*坦默</t>
  </si>
  <si>
    <t>510104********0053</t>
  </si>
  <si>
    <t>C00408</t>
  </si>
  <si>
    <t>20190421000881</t>
  </si>
  <si>
    <t>513030********2437</t>
  </si>
  <si>
    <t>*芝蓉</t>
  </si>
  <si>
    <t>513030********6925</t>
  </si>
  <si>
    <t>*锦衡</t>
  </si>
  <si>
    <t>510124********0074</t>
  </si>
  <si>
    <t>C00409</t>
  </si>
  <si>
    <t>20190421000883</t>
  </si>
  <si>
    <t>C00410</t>
  </si>
  <si>
    <t>20190421000884</t>
  </si>
  <si>
    <t>511324********3395</t>
  </si>
  <si>
    <t>513723********3180</t>
  </si>
  <si>
    <t>*煜琳</t>
  </si>
  <si>
    <t>510108********0125</t>
  </si>
  <si>
    <t>C00411</t>
  </si>
  <si>
    <t>20190421000886</t>
  </si>
  <si>
    <t>*姝秀</t>
  </si>
  <si>
    <t>513021********0521</t>
  </si>
  <si>
    <t>*佩里</t>
  </si>
  <si>
    <t>510107********6126</t>
  </si>
  <si>
    <t>C00412</t>
  </si>
  <si>
    <t>20190421000897</t>
  </si>
  <si>
    <t>513823********4827</t>
  </si>
  <si>
    <t>*睿涵</t>
  </si>
  <si>
    <t>511422********4844</t>
  </si>
  <si>
    <t>*玉高</t>
  </si>
  <si>
    <t>510623********1512</t>
  </si>
  <si>
    <t>C00413</t>
  </si>
  <si>
    <t>20190421000900</t>
  </si>
  <si>
    <t>510623********3513</t>
  </si>
  <si>
    <t>*艺嘉</t>
  </si>
  <si>
    <t>510623********352X</t>
  </si>
  <si>
    <t>C00414</t>
  </si>
  <si>
    <t>20190421000916</t>
  </si>
  <si>
    <t>510402********4744</t>
  </si>
  <si>
    <t>510402********4714</t>
  </si>
  <si>
    <t>*欣骏</t>
  </si>
  <si>
    <t>510106********0054</t>
  </si>
  <si>
    <t>*欣屿</t>
  </si>
  <si>
    <t>510106********0089</t>
  </si>
  <si>
    <t>C00415</t>
  </si>
  <si>
    <t>20190421000920</t>
  </si>
  <si>
    <t>*福蓉</t>
  </si>
  <si>
    <t>513428********0028</t>
  </si>
  <si>
    <t>*琪</t>
  </si>
  <si>
    <t>513428********0011</t>
  </si>
  <si>
    <t>C00416</t>
  </si>
  <si>
    <t>20190421000936</t>
  </si>
  <si>
    <t>*仕强</t>
  </si>
  <si>
    <t>513027********003X</t>
  </si>
  <si>
    <t>*燕春</t>
  </si>
  <si>
    <t>513701********6820</t>
  </si>
  <si>
    <t>*子宜</t>
  </si>
  <si>
    <t>510104********0160</t>
  </si>
  <si>
    <t>*子荀</t>
  </si>
  <si>
    <t>511902********0029</t>
  </si>
  <si>
    <t>C00417</t>
  </si>
  <si>
    <t>20190421000940</t>
  </si>
  <si>
    <t>*洪银</t>
  </si>
  <si>
    <t>510824********4899</t>
  </si>
  <si>
    <t>510902********8707</t>
  </si>
  <si>
    <t>*默轩</t>
  </si>
  <si>
    <t>510104********0177</t>
  </si>
  <si>
    <t>C00418</t>
  </si>
  <si>
    <t>20190421000955</t>
  </si>
  <si>
    <t>370403********0773</t>
  </si>
  <si>
    <t>513902********002X</t>
  </si>
  <si>
    <t>C00419</t>
  </si>
  <si>
    <t>20190421000970</t>
  </si>
  <si>
    <t>*显滔</t>
  </si>
  <si>
    <t>522124********0815</t>
  </si>
  <si>
    <t>C00420</t>
  </si>
  <si>
    <t>20190421000973</t>
  </si>
  <si>
    <t>*显黎</t>
  </si>
  <si>
    <t>513029********6270</t>
  </si>
  <si>
    <t>511025********086X</t>
  </si>
  <si>
    <t>*奕晫</t>
  </si>
  <si>
    <t>510107********0077</t>
  </si>
  <si>
    <t>C00421</t>
  </si>
  <si>
    <t>20190421000974</t>
  </si>
  <si>
    <t>510781********425X</t>
  </si>
  <si>
    <t>*永红</t>
  </si>
  <si>
    <t>510781********4380</t>
  </si>
  <si>
    <t>C00422</t>
  </si>
  <si>
    <t>20190421000976</t>
  </si>
  <si>
    <t>341124********6012</t>
  </si>
  <si>
    <t>*绪霜</t>
  </si>
  <si>
    <t>522226********6420</t>
  </si>
  <si>
    <t>*格岑</t>
  </si>
  <si>
    <t>510122********0103</t>
  </si>
  <si>
    <t>C00423</t>
  </si>
  <si>
    <t>20190421000978</t>
  </si>
  <si>
    <t>*晓英</t>
  </si>
  <si>
    <t>510724********1224</t>
  </si>
  <si>
    <t>*开强</t>
  </si>
  <si>
    <t>510724********4917</t>
  </si>
  <si>
    <t>*晟文</t>
  </si>
  <si>
    <t>510724********1216</t>
  </si>
  <si>
    <t>C00424</t>
  </si>
  <si>
    <t>20190421000979</t>
  </si>
  <si>
    <t>*轶佳</t>
  </si>
  <si>
    <t>511112********0017</t>
  </si>
  <si>
    <t>510107********0544</t>
  </si>
  <si>
    <t>*梓骁</t>
  </si>
  <si>
    <t>510107********0159</t>
  </si>
  <si>
    <t>C00425</t>
  </si>
  <si>
    <t>20190421001013</t>
  </si>
  <si>
    <t>500232********0020</t>
  </si>
  <si>
    <t>511322********5810</t>
  </si>
  <si>
    <t>*欣妤</t>
  </si>
  <si>
    <t>511322********1806</t>
  </si>
  <si>
    <t>C00426</t>
  </si>
  <si>
    <t>20190421001018</t>
  </si>
  <si>
    <t>510106********1817</t>
  </si>
  <si>
    <t>510108********2123</t>
  </si>
  <si>
    <t>*欣怡</t>
  </si>
  <si>
    <t>510106********0163</t>
  </si>
  <si>
    <t>C00427</t>
  </si>
  <si>
    <t>20190421001026</t>
  </si>
  <si>
    <t>*雨微</t>
  </si>
  <si>
    <t>511923********5825</t>
  </si>
  <si>
    <t>C00428</t>
  </si>
  <si>
    <t>20190421001030</t>
  </si>
  <si>
    <t>*明宇</t>
  </si>
  <si>
    <t>510212********0399</t>
  </si>
  <si>
    <t>513621********0021</t>
  </si>
  <si>
    <t>*瑜声</t>
  </si>
  <si>
    <t>C00429</t>
  </si>
  <si>
    <t>20190421001036</t>
  </si>
  <si>
    <t>*文贵</t>
  </si>
  <si>
    <t>510102********2371</t>
  </si>
  <si>
    <t>510102********2364</t>
  </si>
  <si>
    <t>C00430</t>
  </si>
  <si>
    <t>20190421001046</t>
  </si>
  <si>
    <t>*颜羽</t>
  </si>
  <si>
    <t>510183********0063</t>
  </si>
  <si>
    <t>612727********183X</t>
  </si>
  <si>
    <t>C00431</t>
  </si>
  <si>
    <t>20190421001049</t>
  </si>
  <si>
    <t>*铭均</t>
  </si>
  <si>
    <t>500101********6906</t>
  </si>
  <si>
    <t>C00432</t>
  </si>
  <si>
    <t>20190421001052</t>
  </si>
  <si>
    <t>*升英</t>
  </si>
  <si>
    <t>511522********5769</t>
  </si>
  <si>
    <t>*科</t>
  </si>
  <si>
    <t>510681********1815</t>
  </si>
  <si>
    <t>*涵雅</t>
  </si>
  <si>
    <t>510108********0141</t>
  </si>
  <si>
    <t>*童文</t>
  </si>
  <si>
    <t>510681********1812</t>
  </si>
  <si>
    <t>C00433</t>
  </si>
  <si>
    <t>20190421001058</t>
  </si>
  <si>
    <t>*妮</t>
  </si>
  <si>
    <t>511128********0026</t>
  </si>
  <si>
    <t>511128********1111</t>
  </si>
  <si>
    <t>C00434</t>
  </si>
  <si>
    <t>20190421001059</t>
  </si>
  <si>
    <t>*远伟</t>
  </si>
  <si>
    <t>510902********1057</t>
  </si>
  <si>
    <t>652323********3224</t>
  </si>
  <si>
    <t>C00435</t>
  </si>
  <si>
    <t>20190421001069</t>
  </si>
  <si>
    <t>*政第</t>
  </si>
  <si>
    <t>511002********0017</t>
  </si>
  <si>
    <t>*思含</t>
  </si>
  <si>
    <t>511824********2621</t>
  </si>
  <si>
    <t>C00436</t>
  </si>
  <si>
    <t>20190422000004</t>
  </si>
  <si>
    <t>510921********6014</t>
  </si>
  <si>
    <t>*凤琴</t>
  </si>
  <si>
    <t>510921********6021</t>
  </si>
  <si>
    <t>C00437</t>
  </si>
  <si>
    <t>20190422000010</t>
  </si>
  <si>
    <t>510124********5219</t>
  </si>
  <si>
    <t>*德容</t>
  </si>
  <si>
    <t>513024********2966</t>
  </si>
  <si>
    <t>C00438</t>
  </si>
  <si>
    <t>20190422000024</t>
  </si>
  <si>
    <t>511322********104X</t>
  </si>
  <si>
    <t>512921********2417</t>
  </si>
  <si>
    <t>511322********1043</t>
  </si>
  <si>
    <t>C00439</t>
  </si>
  <si>
    <t>20190422000028</t>
  </si>
  <si>
    <t>*小英</t>
  </si>
  <si>
    <t>511026********0265</t>
  </si>
  <si>
    <t>511002********1512</t>
  </si>
  <si>
    <t>*思睿</t>
  </si>
  <si>
    <t>C00440</t>
  </si>
  <si>
    <t>20190422000032</t>
  </si>
  <si>
    <t>*浩云</t>
  </si>
  <si>
    <t>510122********4111</t>
  </si>
  <si>
    <t>C00441</t>
  </si>
  <si>
    <t>20190422000035</t>
  </si>
  <si>
    <t>513902********1276</t>
  </si>
  <si>
    <t>513902********4140</t>
  </si>
  <si>
    <t>*子懿</t>
  </si>
  <si>
    <t>512081********0178</t>
  </si>
  <si>
    <t>C00442</t>
  </si>
  <si>
    <t>20190422000042</t>
  </si>
  <si>
    <t>*国富</t>
  </si>
  <si>
    <t>513902********3714</t>
  </si>
  <si>
    <t>*丽萍</t>
  </si>
  <si>
    <t>510824********0025</t>
  </si>
  <si>
    <t>*禾睿</t>
  </si>
  <si>
    <t>512081********0416</t>
  </si>
  <si>
    <t>C00443</t>
  </si>
  <si>
    <t>20190422000046</t>
  </si>
  <si>
    <t>*汉全</t>
  </si>
  <si>
    <t>510112********1237</t>
  </si>
  <si>
    <t>*华仙</t>
  </si>
  <si>
    <t>511121********5305</t>
  </si>
  <si>
    <t>*星七</t>
  </si>
  <si>
    <t>510112********0115</t>
  </si>
  <si>
    <t>C00444</t>
  </si>
  <si>
    <t>20190422000055</t>
  </si>
  <si>
    <t>*承郁</t>
  </si>
  <si>
    <t>510108********1515</t>
  </si>
  <si>
    <t>*陶</t>
  </si>
  <si>
    <t>512326********0028</t>
  </si>
  <si>
    <t>*宇珩</t>
  </si>
  <si>
    <t>C00445</t>
  </si>
  <si>
    <t>20190422000061</t>
  </si>
  <si>
    <t>*克文</t>
  </si>
  <si>
    <t>510922********4537</t>
  </si>
  <si>
    <t>*春</t>
  </si>
  <si>
    <t>510922********5203</t>
  </si>
  <si>
    <t>*哲毅瀚</t>
  </si>
  <si>
    <t>510922********5196</t>
  </si>
  <si>
    <t>*语歆然</t>
  </si>
  <si>
    <t>510922********5209</t>
  </si>
  <si>
    <t>C00446</t>
  </si>
  <si>
    <t>20190422000063</t>
  </si>
  <si>
    <t>*喻欣</t>
  </si>
  <si>
    <t>510107********0520</t>
  </si>
  <si>
    <t>510103********3713</t>
  </si>
  <si>
    <t>C00447</t>
  </si>
  <si>
    <t>20190422000074</t>
  </si>
  <si>
    <t>*金城</t>
  </si>
  <si>
    <t>510112********1219</t>
  </si>
  <si>
    <t>C00448</t>
  </si>
  <si>
    <t>20190422000082</t>
  </si>
  <si>
    <t>320322********8615</t>
  </si>
  <si>
    <t>C00449</t>
  </si>
  <si>
    <t>20190422000086</t>
  </si>
  <si>
    <t>*鹏辉</t>
  </si>
  <si>
    <t>412322********7558</t>
  </si>
  <si>
    <t>*子涵</t>
  </si>
  <si>
    <t>412322********7589</t>
  </si>
  <si>
    <t>*希睿</t>
  </si>
  <si>
    <t>510105********0199</t>
  </si>
  <si>
    <t>C00450</t>
  </si>
  <si>
    <t>20190422000090</t>
  </si>
  <si>
    <t>*乐平</t>
  </si>
  <si>
    <t>622722********023X</t>
  </si>
  <si>
    <t>510322********8169</t>
  </si>
  <si>
    <t>*珉瑜</t>
  </si>
  <si>
    <t>510108********0213</t>
  </si>
  <si>
    <t>C00451</t>
  </si>
  <si>
    <t>20190422000091</t>
  </si>
  <si>
    <t>*若翀</t>
  </si>
  <si>
    <t>510106********4415</t>
  </si>
  <si>
    <t>C00452</t>
  </si>
  <si>
    <t>20190422000092</t>
  </si>
  <si>
    <t>*瑜</t>
  </si>
  <si>
    <t>511102********0760</t>
  </si>
  <si>
    <t>C00453</t>
  </si>
  <si>
    <t>20190422000103</t>
  </si>
  <si>
    <t>*玉莲</t>
  </si>
  <si>
    <t>513029********3444</t>
  </si>
  <si>
    <t>513029********6272</t>
  </si>
  <si>
    <t>*子怡</t>
  </si>
  <si>
    <t>511724********0028</t>
  </si>
  <si>
    <t>C00454</t>
  </si>
  <si>
    <t>20190422000106</t>
  </si>
  <si>
    <t>*聪</t>
  </si>
  <si>
    <t>510108********2415</t>
  </si>
  <si>
    <t>C00455</t>
  </si>
  <si>
    <t>20190422000108</t>
  </si>
  <si>
    <t>*美玉</t>
  </si>
  <si>
    <t>510103********482X</t>
  </si>
  <si>
    <t>*显清</t>
  </si>
  <si>
    <t>510113********0417</t>
  </si>
  <si>
    <t>C00456</t>
  </si>
  <si>
    <t>20190422000124</t>
  </si>
  <si>
    <t>*祖涛</t>
  </si>
  <si>
    <t>511028********4818</t>
  </si>
  <si>
    <t>511028********5148</t>
  </si>
  <si>
    <t>*荣轩</t>
  </si>
  <si>
    <t>511028********481X</t>
  </si>
  <si>
    <t>*子琦</t>
  </si>
  <si>
    <t>511028********0046</t>
  </si>
  <si>
    <t>C00457</t>
  </si>
  <si>
    <t>20190422000126</t>
  </si>
  <si>
    <t>*程</t>
  </si>
  <si>
    <t>511322********5319</t>
  </si>
  <si>
    <t>C00458</t>
  </si>
  <si>
    <t>20190422000139</t>
  </si>
  <si>
    <t>510104********4600</t>
  </si>
  <si>
    <t>C00459</t>
  </si>
  <si>
    <t>20190422000150</t>
  </si>
  <si>
    <t>*米琼</t>
  </si>
  <si>
    <t>510125********4124</t>
  </si>
  <si>
    <t>*志忠</t>
  </si>
  <si>
    <t>510111********2294</t>
  </si>
  <si>
    <t>*银霞</t>
  </si>
  <si>
    <t>510108********0186</t>
  </si>
  <si>
    <t>C00460</t>
  </si>
  <si>
    <t>20190422000163</t>
  </si>
  <si>
    <t>*洪强</t>
  </si>
  <si>
    <t>512922********5455</t>
  </si>
  <si>
    <t>511321********7389</t>
  </si>
  <si>
    <t>*予宁</t>
  </si>
  <si>
    <t>511321********546X</t>
  </si>
  <si>
    <t>*佳晨</t>
  </si>
  <si>
    <t>511321********5458</t>
  </si>
  <si>
    <t>C00461</t>
  </si>
  <si>
    <t>20190422000176</t>
  </si>
  <si>
    <t>*丽琼</t>
  </si>
  <si>
    <t>510131********5924</t>
  </si>
  <si>
    <t>*麒麟</t>
  </si>
  <si>
    <t>510131********2336</t>
  </si>
  <si>
    <t>C00462</t>
  </si>
  <si>
    <t>20190422000182</t>
  </si>
  <si>
    <t>*沛</t>
  </si>
  <si>
    <t>510781********357X</t>
  </si>
  <si>
    <t>C00463</t>
  </si>
  <si>
    <t>20190422000192</t>
  </si>
  <si>
    <t>511302********0710</t>
  </si>
  <si>
    <t>*旭蓉</t>
  </si>
  <si>
    <t>511325********4541</t>
  </si>
  <si>
    <t>*辰曦</t>
  </si>
  <si>
    <t>511302********0320</t>
  </si>
  <si>
    <t>C00464</t>
  </si>
  <si>
    <t>20190422000194</t>
  </si>
  <si>
    <t>510921********0035</t>
  </si>
  <si>
    <t>*婧妮</t>
  </si>
  <si>
    <t>510903********9168</t>
  </si>
  <si>
    <t>*芹</t>
  </si>
  <si>
    <t>510902********9527</t>
  </si>
  <si>
    <t>C00465</t>
  </si>
  <si>
    <t>20190422000196</t>
  </si>
  <si>
    <t>*金屏</t>
  </si>
  <si>
    <t>510403********0320</t>
  </si>
  <si>
    <t>*果</t>
  </si>
  <si>
    <t>510921********5356</t>
  </si>
  <si>
    <t>C00466</t>
  </si>
  <si>
    <t>20190422000197</t>
  </si>
  <si>
    <t>*胜章</t>
  </si>
  <si>
    <t>513021********6985</t>
  </si>
  <si>
    <t>*祥兵</t>
  </si>
  <si>
    <t>512529********1433</t>
  </si>
  <si>
    <t>*益林</t>
  </si>
  <si>
    <t>510105********013X</t>
  </si>
  <si>
    <t>*逸鹏</t>
  </si>
  <si>
    <t>510107********0114</t>
  </si>
  <si>
    <t>C00467</t>
  </si>
  <si>
    <t>20190422000204</t>
  </si>
  <si>
    <t>511022********1221</t>
  </si>
  <si>
    <t>*卫</t>
  </si>
  <si>
    <t>513027********5910</t>
  </si>
  <si>
    <t>*浩峰</t>
  </si>
  <si>
    <t>511902********5912</t>
  </si>
  <si>
    <t>*薛瑾</t>
  </si>
  <si>
    <t>511902********5808</t>
  </si>
  <si>
    <t>C00468</t>
  </si>
  <si>
    <t>20190422000211</t>
  </si>
  <si>
    <t>*旭</t>
  </si>
  <si>
    <t>510125********3115</t>
  </si>
  <si>
    <t>*珠丽</t>
  </si>
  <si>
    <t>510321********0341</t>
  </si>
  <si>
    <t>*倍羽</t>
  </si>
  <si>
    <t>510114********0090</t>
  </si>
  <si>
    <t>C00469</t>
  </si>
  <si>
    <t>20190422000222</t>
  </si>
  <si>
    <t>513723********6370</t>
  </si>
  <si>
    <t>513721********4946</t>
  </si>
  <si>
    <t>C00470</t>
  </si>
  <si>
    <t>20190422000235</t>
  </si>
  <si>
    <t>*永康</t>
  </si>
  <si>
    <t>510108********3353</t>
  </si>
  <si>
    <t>510311********6426</t>
  </si>
  <si>
    <t>*熙倍</t>
  </si>
  <si>
    <t>510108********0281</t>
  </si>
  <si>
    <t>C00471</t>
  </si>
  <si>
    <t>20190422000237</t>
  </si>
  <si>
    <t>*根官</t>
  </si>
  <si>
    <t>511027********6734</t>
  </si>
  <si>
    <t>510182********0641</t>
  </si>
  <si>
    <t>*子辰</t>
  </si>
  <si>
    <t>512081********0012</t>
  </si>
  <si>
    <t>*晨熙</t>
  </si>
  <si>
    <t>512081********6719</t>
  </si>
  <si>
    <t>C00472</t>
  </si>
  <si>
    <t>20190422000241</t>
  </si>
  <si>
    <t>*若军</t>
  </si>
  <si>
    <t>511024********0377</t>
  </si>
  <si>
    <t>*欣佑</t>
  </si>
  <si>
    <t>511024********0389</t>
  </si>
  <si>
    <t>511023********0284</t>
  </si>
  <si>
    <t>C00473</t>
  </si>
  <si>
    <t>20190422000253</t>
  </si>
  <si>
    <t>*亚</t>
  </si>
  <si>
    <t>440105********0321</t>
  </si>
  <si>
    <t>430521********2859</t>
  </si>
  <si>
    <t>*子婵</t>
  </si>
  <si>
    <t>510108********0149</t>
  </si>
  <si>
    <t>C00474</t>
  </si>
  <si>
    <t>20190422000260</t>
  </si>
  <si>
    <t>*文盛</t>
  </si>
  <si>
    <t>510103********1014</t>
  </si>
  <si>
    <t>*广宇</t>
  </si>
  <si>
    <t>510302********2028</t>
  </si>
  <si>
    <t>C00475</t>
  </si>
  <si>
    <t>20190422000274</t>
  </si>
  <si>
    <t>*大广</t>
  </si>
  <si>
    <t>452126********0610</t>
  </si>
  <si>
    <t>*思妤</t>
  </si>
  <si>
    <t>510104********0187</t>
  </si>
  <si>
    <t>*土凤</t>
  </si>
  <si>
    <t>452328********0021</t>
  </si>
  <si>
    <t>C00476</t>
  </si>
  <si>
    <t>20190422000275</t>
  </si>
  <si>
    <t>*淋</t>
  </si>
  <si>
    <t>510108********3322</t>
  </si>
  <si>
    <t>*立红</t>
  </si>
  <si>
    <t>420923********6218</t>
  </si>
  <si>
    <t>*逸泽</t>
  </si>
  <si>
    <t>510108********0194</t>
  </si>
  <si>
    <t>*以沫</t>
  </si>
  <si>
    <t>510108********0181</t>
  </si>
  <si>
    <t>C00477</t>
  </si>
  <si>
    <t>20190422000277</t>
  </si>
  <si>
    <t>*家清</t>
  </si>
  <si>
    <t>510112********2127</t>
  </si>
  <si>
    <t>*忠发</t>
  </si>
  <si>
    <t>510112********2111</t>
  </si>
  <si>
    <t>C00478</t>
  </si>
  <si>
    <t>20190422000297</t>
  </si>
  <si>
    <t>*红梅</t>
  </si>
  <si>
    <t>422202********0085</t>
  </si>
  <si>
    <t>510102********537X</t>
  </si>
  <si>
    <t>*浩轩</t>
  </si>
  <si>
    <t>C00479</t>
  </si>
  <si>
    <t>20190422000299</t>
  </si>
  <si>
    <t>511025********2814</t>
  </si>
  <si>
    <t>*永园</t>
  </si>
  <si>
    <t>410221********0602</t>
  </si>
  <si>
    <t>*南非</t>
  </si>
  <si>
    <t>510107********6176</t>
  </si>
  <si>
    <t>C00480</t>
  </si>
  <si>
    <t>20190422000306</t>
  </si>
  <si>
    <t>*桃</t>
  </si>
  <si>
    <t>513901********3320</t>
  </si>
  <si>
    <t>*启添</t>
  </si>
  <si>
    <t>512002********331X</t>
  </si>
  <si>
    <t>*春林</t>
  </si>
  <si>
    <t>513622********071X</t>
  </si>
  <si>
    <t>C00481</t>
  </si>
  <si>
    <t>20190422000339</t>
  </si>
  <si>
    <t>*礼平</t>
  </si>
  <si>
    <t>511027********3039</t>
  </si>
  <si>
    <t>*玉兰</t>
  </si>
  <si>
    <t>512501********3968</t>
  </si>
  <si>
    <t>*昶华</t>
  </si>
  <si>
    <t>511502********395X</t>
  </si>
  <si>
    <t>C00482</t>
  </si>
  <si>
    <t>20190422000348</t>
  </si>
  <si>
    <t>*琼</t>
  </si>
  <si>
    <t>510723********2061</t>
  </si>
  <si>
    <t>*志刚</t>
  </si>
  <si>
    <t>510824********0018</t>
  </si>
  <si>
    <t>510824********3250</t>
  </si>
  <si>
    <t>C00483</t>
  </si>
  <si>
    <t>20190422000350</t>
  </si>
  <si>
    <t>*曾静涛</t>
  </si>
  <si>
    <t>510108********3043</t>
  </si>
  <si>
    <t>C00484</t>
  </si>
  <si>
    <t>20190422000353</t>
  </si>
  <si>
    <t>*晓燕</t>
  </si>
  <si>
    <t>510107********5025</t>
  </si>
  <si>
    <t>*李陵</t>
  </si>
  <si>
    <t>511304********0419</t>
  </si>
  <si>
    <t>*骐骥</t>
  </si>
  <si>
    <t>511304********0416</t>
  </si>
  <si>
    <t>C00485</t>
  </si>
  <si>
    <t>20190422000364</t>
  </si>
  <si>
    <t>*韩</t>
  </si>
  <si>
    <t>510726********2618</t>
  </si>
  <si>
    <t>510626********5309</t>
  </si>
  <si>
    <t>*梓晴</t>
  </si>
  <si>
    <t>510106********0140</t>
  </si>
  <si>
    <t>C00486</t>
  </si>
  <si>
    <t>20190422000370</t>
  </si>
  <si>
    <t>*淼</t>
  </si>
  <si>
    <t>513001********0214</t>
  </si>
  <si>
    <t>C00487</t>
  </si>
  <si>
    <t>20190422000411</t>
  </si>
  <si>
    <t>510103********5421</t>
  </si>
  <si>
    <t>510105********975X</t>
  </si>
  <si>
    <t>C00488</t>
  </si>
  <si>
    <t>20190422000425</t>
  </si>
  <si>
    <t>511321********2247</t>
  </si>
  <si>
    <t>*乐轩</t>
  </si>
  <si>
    <t>511321********2212</t>
  </si>
  <si>
    <t>C00489</t>
  </si>
  <si>
    <t>20190422000441</t>
  </si>
  <si>
    <t>511025********7889</t>
  </si>
  <si>
    <t>*保金</t>
  </si>
  <si>
    <t>513029********0476</t>
  </si>
  <si>
    <t>*楒然</t>
  </si>
  <si>
    <t>511724********047X</t>
  </si>
  <si>
    <t>C00490</t>
  </si>
  <si>
    <t>20190422000446</t>
  </si>
  <si>
    <t>*庆娟</t>
  </si>
  <si>
    <t>513021********1681</t>
  </si>
  <si>
    <t>513030********3911</t>
  </si>
  <si>
    <t>*蓝</t>
  </si>
  <si>
    <t>510108********0134</t>
  </si>
  <si>
    <t>C00491</t>
  </si>
  <si>
    <t>20190422000452</t>
  </si>
  <si>
    <t>*艳红</t>
  </si>
  <si>
    <t>510103********164X</t>
  </si>
  <si>
    <t>511027********0392</t>
  </si>
  <si>
    <t>*若安</t>
  </si>
  <si>
    <t>130206********1818</t>
  </si>
  <si>
    <t>C00492</t>
  </si>
  <si>
    <t>20190422000459</t>
  </si>
  <si>
    <t>513001********002X</t>
  </si>
  <si>
    <t>513001********0216</t>
  </si>
  <si>
    <t>C00493</t>
  </si>
  <si>
    <t>20190422000470</t>
  </si>
  <si>
    <t>513901********6656</t>
  </si>
  <si>
    <t>513902********8627</t>
  </si>
  <si>
    <t>C00494</t>
  </si>
  <si>
    <t>20190422000502</t>
  </si>
  <si>
    <t>*晓玫</t>
  </si>
  <si>
    <t>511023********2582</t>
  </si>
  <si>
    <t>511023********3371</t>
  </si>
  <si>
    <t>*苗婷</t>
  </si>
  <si>
    <t>512021********2489</t>
  </si>
  <si>
    <t>C00495</t>
  </si>
  <si>
    <t>20190422000506</t>
  </si>
  <si>
    <t>*福</t>
  </si>
  <si>
    <t>500226********6213</t>
  </si>
  <si>
    <t>*梅</t>
  </si>
  <si>
    <t>510921********276X</t>
  </si>
  <si>
    <t>*琰夏</t>
  </si>
  <si>
    <t>510107********0122</t>
  </si>
  <si>
    <t>C00496</t>
  </si>
  <si>
    <t>20190422000510</t>
  </si>
  <si>
    <t>*良军</t>
  </si>
  <si>
    <t>510121********7812</t>
  </si>
  <si>
    <t>511011********4882</t>
  </si>
  <si>
    <t>C00497</t>
  </si>
  <si>
    <t>20190422000517</t>
  </si>
  <si>
    <t>*非</t>
  </si>
  <si>
    <t>510105********0010</t>
  </si>
  <si>
    <t>421022********2421</t>
  </si>
  <si>
    <t>*晨林</t>
  </si>
  <si>
    <t>510107********6056</t>
  </si>
  <si>
    <t>C00498</t>
  </si>
  <si>
    <t>20190422000522</t>
  </si>
  <si>
    <t>510107********0524</t>
  </si>
  <si>
    <t>*安妮</t>
  </si>
  <si>
    <t>510107********0022</t>
  </si>
  <si>
    <t>C00499</t>
  </si>
  <si>
    <t>20190422000531</t>
  </si>
  <si>
    <t>*晓东</t>
  </si>
  <si>
    <t>511121********0039</t>
  </si>
  <si>
    <t>*轶娜</t>
  </si>
  <si>
    <t>120101********0049</t>
  </si>
  <si>
    <t>*艾汐</t>
  </si>
  <si>
    <t>120106********0182</t>
  </si>
  <si>
    <t>C00500</t>
  </si>
  <si>
    <t>20190422000533</t>
  </si>
  <si>
    <t>513001********0047</t>
  </si>
  <si>
    <t>*华蓥</t>
  </si>
  <si>
    <t>513001********0653</t>
  </si>
  <si>
    <t>C00501</t>
  </si>
  <si>
    <t>20190422000536</t>
  </si>
  <si>
    <t>*明会</t>
  </si>
  <si>
    <t>513902********7583</t>
  </si>
  <si>
    <t>*将军</t>
  </si>
  <si>
    <t>513023********5836</t>
  </si>
  <si>
    <t>*珂</t>
  </si>
  <si>
    <t>512081********0210</t>
  </si>
  <si>
    <t>C00502</t>
  </si>
  <si>
    <t>20190422000538</t>
  </si>
  <si>
    <t>*肖科</t>
  </si>
  <si>
    <t>513030********271X</t>
  </si>
  <si>
    <t>*锦然</t>
  </si>
  <si>
    <t>510112********0109</t>
  </si>
  <si>
    <t>*玉凤</t>
  </si>
  <si>
    <t>513030********0829</t>
  </si>
  <si>
    <t>C00503</t>
  </si>
  <si>
    <t>20190422000540</t>
  </si>
  <si>
    <t>510302********1520</t>
  </si>
  <si>
    <t>C00504</t>
  </si>
  <si>
    <t>20190422000548</t>
  </si>
  <si>
    <t>*先英</t>
  </si>
  <si>
    <t>513030********312X</t>
  </si>
  <si>
    <t>*玉文</t>
  </si>
  <si>
    <t>510122********5236</t>
  </si>
  <si>
    <t>C00505</t>
  </si>
  <si>
    <t>20190422000549</t>
  </si>
  <si>
    <t>*彦</t>
  </si>
  <si>
    <t>620102********4320</t>
  </si>
  <si>
    <t>*春和</t>
  </si>
  <si>
    <t>232602********1836</t>
  </si>
  <si>
    <t>*意欣</t>
  </si>
  <si>
    <t>510106********0122</t>
  </si>
  <si>
    <t>C00506</t>
  </si>
  <si>
    <t>20190422000571</t>
  </si>
  <si>
    <t>*佳佳</t>
  </si>
  <si>
    <t>510113********0824</t>
  </si>
  <si>
    <t>*翀</t>
  </si>
  <si>
    <t>510108********1511</t>
  </si>
  <si>
    <t>*鸿轩</t>
  </si>
  <si>
    <t>C00507</t>
  </si>
  <si>
    <t>20190422000574</t>
  </si>
  <si>
    <t>512921********0826</t>
  </si>
  <si>
    <t>513025********0011</t>
  </si>
  <si>
    <t>C00508</t>
  </si>
  <si>
    <t>20190422000577</t>
  </si>
  <si>
    <t>*雪连</t>
  </si>
  <si>
    <t>510902********6089</t>
  </si>
  <si>
    <t>510304********2611</t>
  </si>
  <si>
    <t>*艾嘉</t>
  </si>
  <si>
    <t>510304********2624</t>
  </si>
  <si>
    <t>C00509</t>
  </si>
  <si>
    <t>20190422000583</t>
  </si>
  <si>
    <t>513434********0023</t>
  </si>
  <si>
    <t>*学露</t>
  </si>
  <si>
    <t>513029********0011</t>
  </si>
  <si>
    <t>*洵异</t>
  </si>
  <si>
    <t>510106********0022</t>
  </si>
  <si>
    <t>C00510</t>
  </si>
  <si>
    <t>20190422000584</t>
  </si>
  <si>
    <t>*凤媚</t>
  </si>
  <si>
    <t>510722********6269</t>
  </si>
  <si>
    <t>*晓宇</t>
  </si>
  <si>
    <t>510722********5977</t>
  </si>
  <si>
    <t>*家祺</t>
  </si>
  <si>
    <t>510108********0179</t>
  </si>
  <si>
    <t>C00511</t>
  </si>
  <si>
    <t>20190422000586</t>
  </si>
  <si>
    <t>511002********6613</t>
  </si>
  <si>
    <t>*庭艳</t>
  </si>
  <si>
    <t>510822********2120</t>
  </si>
  <si>
    <t>C00512</t>
  </si>
  <si>
    <t>20190422000595</t>
  </si>
  <si>
    <t>*璞</t>
  </si>
  <si>
    <t>510104********2379</t>
  </si>
  <si>
    <t>*晶晶</t>
  </si>
  <si>
    <t>510121********0026</t>
  </si>
  <si>
    <t>*雅坤</t>
  </si>
  <si>
    <t>510121********0088</t>
  </si>
  <si>
    <t>C00513</t>
  </si>
  <si>
    <t>20190422000596</t>
  </si>
  <si>
    <t>*秋燕</t>
  </si>
  <si>
    <t>510723********0049</t>
  </si>
  <si>
    <t>*元勇</t>
  </si>
  <si>
    <t>510723********0338</t>
  </si>
  <si>
    <t>C00514</t>
  </si>
  <si>
    <t>20190422000608</t>
  </si>
  <si>
    <t>*雪路</t>
  </si>
  <si>
    <t>510213********3131</t>
  </si>
  <si>
    <t>510213********3129</t>
  </si>
  <si>
    <t>C00515</t>
  </si>
  <si>
    <t>20190422000610</t>
  </si>
  <si>
    <t>511522********5970</t>
  </si>
  <si>
    <t>510322********4326</t>
  </si>
  <si>
    <t>*承志</t>
  </si>
  <si>
    <t>510108********007X</t>
  </si>
  <si>
    <t>*芩溪</t>
  </si>
  <si>
    <t>510108********018X</t>
  </si>
  <si>
    <t>C00516</t>
  </si>
  <si>
    <t>20190422000626</t>
  </si>
  <si>
    <t>*建秋</t>
  </si>
  <si>
    <t>510102********3164</t>
  </si>
  <si>
    <t>*明春</t>
  </si>
  <si>
    <t>510102********0494</t>
  </si>
  <si>
    <t>C00517</t>
  </si>
  <si>
    <t>20190422000630</t>
  </si>
  <si>
    <t>*仁华</t>
  </si>
  <si>
    <t>510111********157X</t>
  </si>
  <si>
    <t>*蕾</t>
  </si>
  <si>
    <t>R80823****</t>
  </si>
  <si>
    <t>C00518</t>
  </si>
  <si>
    <t>20190422000635</t>
  </si>
  <si>
    <t>510121********327X</t>
  </si>
  <si>
    <t>510108********2423</t>
  </si>
  <si>
    <t>*付毅</t>
  </si>
  <si>
    <t>510108********0059</t>
  </si>
  <si>
    <t>C00519</t>
  </si>
  <si>
    <t>20190422000640</t>
  </si>
  <si>
    <t>*人</t>
  </si>
  <si>
    <t>511321********0313</t>
  </si>
  <si>
    <t>*小庭</t>
  </si>
  <si>
    <t>510182********2629</t>
  </si>
  <si>
    <t>C00520</t>
  </si>
  <si>
    <t>20190422000641</t>
  </si>
  <si>
    <t>513701********3111</t>
  </si>
  <si>
    <t>*梓洋</t>
  </si>
  <si>
    <t>513722********1125</t>
  </si>
  <si>
    <t>C00521</t>
  </si>
  <si>
    <t>20190422000655</t>
  </si>
  <si>
    <t>*红丽</t>
  </si>
  <si>
    <t>142601********6527</t>
  </si>
  <si>
    <t>*学建</t>
  </si>
  <si>
    <t>510224********8930</t>
  </si>
  <si>
    <t>*希萌</t>
  </si>
  <si>
    <t>140105********5048</t>
  </si>
  <si>
    <t>C00522</t>
  </si>
  <si>
    <t>20190422000659</t>
  </si>
  <si>
    <t>510304********2626</t>
  </si>
  <si>
    <t>511325********4513</t>
  </si>
  <si>
    <t>*笳贝</t>
  </si>
  <si>
    <t>510302********202X</t>
  </si>
  <si>
    <t>C00523</t>
  </si>
  <si>
    <t>20190422000692</t>
  </si>
  <si>
    <t>510112********0520</t>
  </si>
  <si>
    <t>510131********9813</t>
  </si>
  <si>
    <t>C00524</t>
  </si>
  <si>
    <t>20190422000699</t>
  </si>
  <si>
    <t>*铃</t>
  </si>
  <si>
    <t>511025********7688</t>
  </si>
  <si>
    <t>*明朝</t>
  </si>
  <si>
    <t>510422********8213</t>
  </si>
  <si>
    <t>*玥潼</t>
  </si>
  <si>
    <t>510108********0361</t>
  </si>
  <si>
    <t>C00525</t>
  </si>
  <si>
    <t>20190422000707</t>
  </si>
  <si>
    <t>513902********5457</t>
  </si>
  <si>
    <t>510311********1721</t>
  </si>
  <si>
    <t>C00526</t>
  </si>
  <si>
    <t>20190422000721</t>
  </si>
  <si>
    <t>*先知</t>
  </si>
  <si>
    <t>511321********7476</t>
  </si>
  <si>
    <t>*雪松</t>
  </si>
  <si>
    <t>210503********3044</t>
  </si>
  <si>
    <t>*浚哲</t>
  </si>
  <si>
    <t>210503********3010</t>
  </si>
  <si>
    <t>C00527</t>
  </si>
  <si>
    <t>20190422000724</t>
  </si>
  <si>
    <t>*建波</t>
  </si>
  <si>
    <t>513022********5059</t>
  </si>
  <si>
    <t>*江玲</t>
  </si>
  <si>
    <t>513030********2362</t>
  </si>
  <si>
    <t>*子桐</t>
  </si>
  <si>
    <t>511725********2427</t>
  </si>
  <si>
    <t>C00528</t>
  </si>
  <si>
    <t>20190422000730</t>
  </si>
  <si>
    <t>*月</t>
  </si>
  <si>
    <t>510105********3268</t>
  </si>
  <si>
    <t>C00529</t>
  </si>
  <si>
    <t>20190422000750</t>
  </si>
  <si>
    <t>*亿清</t>
  </si>
  <si>
    <t>510921********2245</t>
  </si>
  <si>
    <t>*剑桥</t>
  </si>
  <si>
    <t>500237********8990</t>
  </si>
  <si>
    <t>C00530</t>
  </si>
  <si>
    <t>20190422000752</t>
  </si>
  <si>
    <t>*宗霞</t>
  </si>
  <si>
    <t>510102********1282</t>
  </si>
  <si>
    <t>*安治</t>
  </si>
  <si>
    <t>510102********2619</t>
  </si>
  <si>
    <t>C00531</t>
  </si>
  <si>
    <t>20190422000753</t>
  </si>
  <si>
    <t>*喜梅</t>
  </si>
  <si>
    <t>433122********9024</t>
  </si>
  <si>
    <t>510902********1553</t>
  </si>
  <si>
    <t>*伊娴</t>
  </si>
  <si>
    <t>C00532</t>
  </si>
  <si>
    <t>20190422000762</t>
  </si>
  <si>
    <t>*小萍</t>
  </si>
  <si>
    <t>510128********776X</t>
  </si>
  <si>
    <t>*天腾</t>
  </si>
  <si>
    <t>510125********3815</t>
  </si>
  <si>
    <t>C00533</t>
  </si>
  <si>
    <t>20190422000769</t>
  </si>
  <si>
    <t>513825********4222</t>
  </si>
  <si>
    <t>*晓强</t>
  </si>
  <si>
    <t>*承希</t>
  </si>
  <si>
    <t>510107********0117</t>
  </si>
  <si>
    <t>C00534</t>
  </si>
  <si>
    <t>20190422000779</t>
  </si>
  <si>
    <t>*建中</t>
  </si>
  <si>
    <t>510103********1032</t>
  </si>
  <si>
    <t>*家琼</t>
  </si>
  <si>
    <t>510103********0964</t>
  </si>
  <si>
    <t>C00535</t>
  </si>
  <si>
    <t>20190422000794</t>
  </si>
  <si>
    <t>*寒</t>
  </si>
  <si>
    <t>510105********353X</t>
  </si>
  <si>
    <t>510722********7907</t>
  </si>
  <si>
    <t>C00536</t>
  </si>
  <si>
    <t>20190422000804</t>
  </si>
  <si>
    <t>*双</t>
  </si>
  <si>
    <t>510824********0234</t>
  </si>
  <si>
    <t>*清扬</t>
  </si>
  <si>
    <t>510824********0229</t>
  </si>
  <si>
    <t>*珞伊</t>
  </si>
  <si>
    <t>510824********0024</t>
  </si>
  <si>
    <t>C00537</t>
  </si>
  <si>
    <t>20190422000807</t>
  </si>
  <si>
    <t>*吉勇</t>
  </si>
  <si>
    <t>510802********413X</t>
  </si>
  <si>
    <t>*东博</t>
  </si>
  <si>
    <t>410305********0077</t>
  </si>
  <si>
    <t>C00538</t>
  </si>
  <si>
    <t>20190422000811</t>
  </si>
  <si>
    <t>*玉梅</t>
  </si>
  <si>
    <t>511321********5848</t>
  </si>
  <si>
    <t>511321********1152</t>
  </si>
  <si>
    <t>*志仁</t>
  </si>
  <si>
    <t>511321********1150</t>
  </si>
  <si>
    <t>*志浩</t>
  </si>
  <si>
    <t>511321********1156</t>
  </si>
  <si>
    <t>C00539</t>
  </si>
  <si>
    <t>20190422000819</t>
  </si>
  <si>
    <t>*文松</t>
  </si>
  <si>
    <t>510922********5292</t>
  </si>
  <si>
    <t>510922********4348</t>
  </si>
  <si>
    <t>C00540</t>
  </si>
  <si>
    <t>20190422000823</t>
  </si>
  <si>
    <t>513028********5693</t>
  </si>
  <si>
    <t>*晓娟</t>
  </si>
  <si>
    <t>513723********7426</t>
  </si>
  <si>
    <t>*力行</t>
  </si>
  <si>
    <t>510105********0074</t>
  </si>
  <si>
    <t>C00541</t>
  </si>
  <si>
    <t>20190422000833</t>
  </si>
  <si>
    <t>*昌文</t>
  </si>
  <si>
    <t>510112********3915</t>
  </si>
  <si>
    <t>*英秀</t>
  </si>
  <si>
    <t>510113********2065</t>
  </si>
  <si>
    <t>C00542</t>
  </si>
  <si>
    <t>20190422000852</t>
  </si>
  <si>
    <t>*桃花</t>
  </si>
  <si>
    <t>513124********0161</t>
  </si>
  <si>
    <t>*康勇</t>
  </si>
  <si>
    <t>510122********8771</t>
  </si>
  <si>
    <t>*恩岚</t>
  </si>
  <si>
    <t>511823********0165</t>
  </si>
  <si>
    <t>C00543</t>
  </si>
  <si>
    <t>20190422000857</t>
  </si>
  <si>
    <t>513030********2228</t>
  </si>
  <si>
    <t>*天宣</t>
  </si>
  <si>
    <t>513002********9859</t>
  </si>
  <si>
    <t>*笙笙</t>
  </si>
  <si>
    <t>510122********0186</t>
  </si>
  <si>
    <t>C00544</t>
  </si>
  <si>
    <t>20190422000862</t>
  </si>
  <si>
    <t>510129********4019</t>
  </si>
  <si>
    <t>*璐</t>
  </si>
  <si>
    <t>511302********1968</t>
  </si>
  <si>
    <t>*睿岩</t>
  </si>
  <si>
    <t>510129********0091</t>
  </si>
  <si>
    <t>C00545</t>
  </si>
  <si>
    <t>20190422000863</t>
  </si>
  <si>
    <t>*小健</t>
  </si>
  <si>
    <t>430722********0046</t>
  </si>
  <si>
    <t>432423********505X</t>
  </si>
  <si>
    <t>*皓楠</t>
  </si>
  <si>
    <t>430702********0173</t>
  </si>
  <si>
    <t>C00546</t>
  </si>
  <si>
    <t>20190422000869</t>
  </si>
  <si>
    <t>*莎</t>
  </si>
  <si>
    <t>513030********2427</t>
  </si>
  <si>
    <t>*启航</t>
  </si>
  <si>
    <t>511725********2718</t>
  </si>
  <si>
    <t>*华勇</t>
  </si>
  <si>
    <t>513030********2812</t>
  </si>
  <si>
    <t>C00547</t>
  </si>
  <si>
    <t>20190422000878</t>
  </si>
  <si>
    <t>*秀兰</t>
  </si>
  <si>
    <t>511323********1187</t>
  </si>
  <si>
    <t>511622********1039</t>
  </si>
  <si>
    <t>510112********0470</t>
  </si>
  <si>
    <t>C00548</t>
  </si>
  <si>
    <t>20190422000883</t>
  </si>
  <si>
    <t>*小琪</t>
  </si>
  <si>
    <t>511602********020X</t>
  </si>
  <si>
    <t>420502********6514</t>
  </si>
  <si>
    <t>*少涵</t>
  </si>
  <si>
    <t>510105********0290</t>
  </si>
  <si>
    <t>C00549</t>
  </si>
  <si>
    <t>20190422000885</t>
  </si>
  <si>
    <t>*照平</t>
  </si>
  <si>
    <t>510105********2016</t>
  </si>
  <si>
    <t>*熙</t>
  </si>
  <si>
    <t>510125********0944</t>
  </si>
  <si>
    <t>C00550</t>
  </si>
  <si>
    <t>20190422000887</t>
  </si>
  <si>
    <t>*宇阳</t>
  </si>
  <si>
    <t>510123********0018</t>
  </si>
  <si>
    <t>C00551</t>
  </si>
  <si>
    <t>20190422000888</t>
  </si>
  <si>
    <t>*凤清</t>
  </si>
  <si>
    <t>510102********5382</t>
  </si>
  <si>
    <t>*星锋</t>
  </si>
  <si>
    <t>510102********4691</t>
  </si>
  <si>
    <t>C00552</t>
  </si>
  <si>
    <t>20190422000909</t>
  </si>
  <si>
    <t>510922********7264</t>
  </si>
  <si>
    <t>511027********0854</t>
  </si>
  <si>
    <t>*洪涛</t>
  </si>
  <si>
    <t>512081********0010</t>
  </si>
  <si>
    <t>C00553</t>
  </si>
  <si>
    <t>20190422000912</t>
  </si>
  <si>
    <t>*治贵</t>
  </si>
  <si>
    <t>512922********7375</t>
  </si>
  <si>
    <t>511321********4547</t>
  </si>
  <si>
    <t>511321********4554</t>
  </si>
  <si>
    <t>C00554</t>
  </si>
  <si>
    <t>20190422000915</t>
  </si>
  <si>
    <t>510103********5719</t>
  </si>
  <si>
    <t>*顺芸</t>
  </si>
  <si>
    <t>510122********3728</t>
  </si>
  <si>
    <t>C00555</t>
  </si>
  <si>
    <t>20190422000922</t>
  </si>
  <si>
    <t>510724********1217</t>
  </si>
  <si>
    <t>*晓天</t>
  </si>
  <si>
    <t>510724********0043</t>
  </si>
  <si>
    <t>*垚逸</t>
  </si>
  <si>
    <t>510726********7032</t>
  </si>
  <si>
    <t>C00556</t>
  </si>
  <si>
    <t>20190422000927</t>
  </si>
  <si>
    <t>*志花</t>
  </si>
  <si>
    <t>513902********5081</t>
  </si>
  <si>
    <t>*加强</t>
  </si>
  <si>
    <t>632124********1237</t>
  </si>
  <si>
    <t>*伊芮</t>
  </si>
  <si>
    <t>510112********0146</t>
  </si>
  <si>
    <t>C00557</t>
  </si>
  <si>
    <t>20190422000934</t>
  </si>
  <si>
    <t>*德英</t>
  </si>
  <si>
    <t>511027********7465</t>
  </si>
  <si>
    <t>*阳军</t>
  </si>
  <si>
    <t>511028********6312</t>
  </si>
  <si>
    <t>*可</t>
  </si>
  <si>
    <t>510183********0105</t>
  </si>
  <si>
    <t>*龄</t>
  </si>
  <si>
    <t>510124********0254</t>
  </si>
  <si>
    <t>C00558</t>
  </si>
  <si>
    <t>20190422000943</t>
  </si>
  <si>
    <t>*朝宇</t>
  </si>
  <si>
    <t>130503********0015</t>
  </si>
  <si>
    <t>510321********5206</t>
  </si>
  <si>
    <t>130503********0023</t>
  </si>
  <si>
    <t>C00559</t>
  </si>
  <si>
    <t>20190422000958</t>
  </si>
  <si>
    <t>*洪斌</t>
  </si>
  <si>
    <t>511321********0477</t>
  </si>
  <si>
    <t>*治春</t>
  </si>
  <si>
    <t>512922********7381</t>
  </si>
  <si>
    <t>511321********5453</t>
  </si>
  <si>
    <t>*天阅</t>
  </si>
  <si>
    <t>511321********5474</t>
  </si>
  <si>
    <t>C00560</t>
  </si>
  <si>
    <t>20190422000960</t>
  </si>
  <si>
    <t>*祖军</t>
  </si>
  <si>
    <t>510521********4158</t>
  </si>
  <si>
    <t>510521********4168</t>
  </si>
  <si>
    <t>C00561</t>
  </si>
  <si>
    <t>20190422000963</t>
  </si>
  <si>
    <t>*凯龙</t>
  </si>
  <si>
    <t>152824********0010</t>
  </si>
  <si>
    <t>*婧文</t>
  </si>
  <si>
    <t>130123********7522</t>
  </si>
  <si>
    <t>C00562</t>
  </si>
  <si>
    <t>20190422000970</t>
  </si>
  <si>
    <t>*泓杙</t>
  </si>
  <si>
    <t>510108********2438</t>
  </si>
  <si>
    <t>C00563</t>
  </si>
  <si>
    <t>20190422001004</t>
  </si>
  <si>
    <t>510722********2806</t>
  </si>
  <si>
    <t>*汉宸</t>
  </si>
  <si>
    <t>510105********0091</t>
  </si>
  <si>
    <t>*海亮</t>
  </si>
  <si>
    <t>510182********2830</t>
  </si>
  <si>
    <t>*汉锐</t>
  </si>
  <si>
    <t>510181********0199</t>
  </si>
  <si>
    <t>C00564</t>
  </si>
  <si>
    <t>20190422001009</t>
  </si>
  <si>
    <t>*文莉</t>
  </si>
  <si>
    <t>510113********2023</t>
  </si>
  <si>
    <t>511023********3072</t>
  </si>
  <si>
    <t>*浩宇</t>
  </si>
  <si>
    <t>510113********013X</t>
  </si>
  <si>
    <t>*乐宇</t>
  </si>
  <si>
    <t>510113********0137</t>
  </si>
  <si>
    <t>C00565</t>
  </si>
  <si>
    <t>20190422001011</t>
  </si>
  <si>
    <t>622226********0510</t>
  </si>
  <si>
    <t>*佳桐</t>
  </si>
  <si>
    <t>622201********1524</t>
  </si>
  <si>
    <t>C00566</t>
  </si>
  <si>
    <t>20190422001015</t>
  </si>
  <si>
    <t>*大森</t>
  </si>
  <si>
    <t>513029********0079</t>
  </si>
  <si>
    <t>513029********0026</t>
  </si>
  <si>
    <t>C00567</t>
  </si>
  <si>
    <t>20190422001019</t>
  </si>
  <si>
    <t>511025********1613</t>
  </si>
  <si>
    <t>513701********3228</t>
  </si>
  <si>
    <t>*文曦</t>
  </si>
  <si>
    <t>511025********1614</t>
  </si>
  <si>
    <t>*文秋</t>
  </si>
  <si>
    <t>511902********9513</t>
  </si>
  <si>
    <t>C00568</t>
  </si>
  <si>
    <t>20190422001032</t>
  </si>
  <si>
    <t>*召虎</t>
  </si>
  <si>
    <t>430802********0116</t>
  </si>
  <si>
    <t>C00569</t>
  </si>
  <si>
    <t>20190422001036</t>
  </si>
  <si>
    <t>*洪容</t>
  </si>
  <si>
    <t>511123********1826</t>
  </si>
  <si>
    <t>*永奎</t>
  </si>
  <si>
    <t>511123********1832</t>
  </si>
  <si>
    <t>*燚臻</t>
  </si>
  <si>
    <t>511123********1456</t>
  </si>
  <si>
    <t>C00570</t>
  </si>
  <si>
    <t>20190422001038</t>
  </si>
  <si>
    <t>*越</t>
  </si>
  <si>
    <t>511002********5830</t>
  </si>
  <si>
    <t>*婕</t>
  </si>
  <si>
    <t>513434********0024</t>
  </si>
  <si>
    <t>*竣旭</t>
  </si>
  <si>
    <t>513401********0210</t>
  </si>
  <si>
    <t>C00571</t>
  </si>
  <si>
    <t>20190422001040</t>
  </si>
  <si>
    <t>*余梅</t>
  </si>
  <si>
    <t>*妍茜</t>
  </si>
  <si>
    <t>510108********0025</t>
  </si>
  <si>
    <t>C00572</t>
  </si>
  <si>
    <t>20190422001048</t>
  </si>
  <si>
    <t>510725********6414</t>
  </si>
  <si>
    <t>C00573</t>
  </si>
  <si>
    <t>20190422001049</t>
  </si>
  <si>
    <t>510105********102X</t>
  </si>
  <si>
    <t>C00574</t>
  </si>
  <si>
    <t>20190422001056</t>
  </si>
  <si>
    <t>*忠航</t>
  </si>
  <si>
    <t>510681********2552</t>
  </si>
  <si>
    <t>510681********2529</t>
  </si>
  <si>
    <t>*梓潼</t>
  </si>
  <si>
    <t>510681********2523</t>
  </si>
  <si>
    <t>C00575</t>
  </si>
  <si>
    <t>20190422001060</t>
  </si>
  <si>
    <t>*静思</t>
  </si>
  <si>
    <t>513901********7025</t>
  </si>
  <si>
    <t>*奇</t>
  </si>
  <si>
    <t>513701********4814</t>
  </si>
  <si>
    <t>*佳欣</t>
  </si>
  <si>
    <t>510104********0207</t>
  </si>
  <si>
    <t>C00576</t>
  </si>
  <si>
    <t>20190422001070</t>
  </si>
  <si>
    <t>*盛杰</t>
  </si>
  <si>
    <t>652301********0358</t>
  </si>
  <si>
    <t>*子淇</t>
  </si>
  <si>
    <t>510108********0249</t>
  </si>
  <si>
    <t>510108********2126</t>
  </si>
  <si>
    <t>C00577</t>
  </si>
  <si>
    <t>20190422001079</t>
  </si>
  <si>
    <t>*未寒</t>
  </si>
  <si>
    <t>510108********0020</t>
  </si>
  <si>
    <t>C00578</t>
  </si>
  <si>
    <t>20190422001090</t>
  </si>
  <si>
    <t>*谷蔓</t>
  </si>
  <si>
    <t>510108********154X</t>
  </si>
  <si>
    <t>C00579</t>
  </si>
  <si>
    <t>20190422001092</t>
  </si>
  <si>
    <t>500224********0337</t>
  </si>
  <si>
    <t>500224********0321</t>
  </si>
  <si>
    <t>*梓萱</t>
  </si>
  <si>
    <t>500224********0323</t>
  </si>
  <si>
    <t>C00580</t>
  </si>
  <si>
    <t>20190422001115</t>
  </si>
  <si>
    <t>620503********8020</t>
  </si>
  <si>
    <t>C00581</t>
  </si>
  <si>
    <t>20190422001121</t>
  </si>
  <si>
    <t>510502********1724</t>
  </si>
  <si>
    <t>*烈</t>
  </si>
  <si>
    <t>510302********0098</t>
  </si>
  <si>
    <t>C00582</t>
  </si>
  <si>
    <t>20190422001122</t>
  </si>
  <si>
    <t>510121********3069</t>
  </si>
  <si>
    <t>510121********3073</t>
  </si>
  <si>
    <t>*心妍</t>
  </si>
  <si>
    <t>510121********0163</t>
  </si>
  <si>
    <t>C00583</t>
  </si>
  <si>
    <t>20190422001124</t>
  </si>
  <si>
    <t>*川</t>
  </si>
  <si>
    <t>510181********1515</t>
  </si>
  <si>
    <t>C00584</t>
  </si>
  <si>
    <t>20190422001126</t>
  </si>
  <si>
    <t>*培</t>
  </si>
  <si>
    <t>510625********0028</t>
  </si>
  <si>
    <t>510625********0010</t>
  </si>
  <si>
    <t>*代瑶</t>
  </si>
  <si>
    <t>510625********0042</t>
  </si>
  <si>
    <t>C00585</t>
  </si>
  <si>
    <t>20190422001131</t>
  </si>
  <si>
    <t>*秀丽</t>
  </si>
  <si>
    <t>510322********4322</t>
  </si>
  <si>
    <t>*利平</t>
  </si>
  <si>
    <t>370502********4015</t>
  </si>
  <si>
    <t>*意涵</t>
  </si>
  <si>
    <t>510322********4328</t>
  </si>
  <si>
    <t>C00586</t>
  </si>
  <si>
    <t>20190422001140</t>
  </si>
  <si>
    <t>*慧一</t>
  </si>
  <si>
    <t>510681********0020</t>
  </si>
  <si>
    <t>*关巍</t>
  </si>
  <si>
    <t>510681********1519</t>
  </si>
  <si>
    <t>*梓贤</t>
  </si>
  <si>
    <t>510104********0191</t>
  </si>
  <si>
    <t>C00587</t>
  </si>
  <si>
    <t>20190422001142</t>
  </si>
  <si>
    <t>510228********0826</t>
  </si>
  <si>
    <t>510781********0015</t>
  </si>
  <si>
    <t>*淞翊</t>
  </si>
  <si>
    <t>510105********0079</t>
  </si>
  <si>
    <t>C00588</t>
  </si>
  <si>
    <t>20190422001168</t>
  </si>
  <si>
    <t>*乐知</t>
  </si>
  <si>
    <t>510123********001X</t>
  </si>
  <si>
    <t>510121********0049</t>
  </si>
  <si>
    <t>C00589</t>
  </si>
  <si>
    <t>20190422001173</t>
  </si>
  <si>
    <t>*展彪</t>
  </si>
  <si>
    <t>510221********5618</t>
  </si>
  <si>
    <t>*裕玲</t>
  </si>
  <si>
    <t>500115********5622</t>
  </si>
  <si>
    <t>513701********5568</t>
  </si>
  <si>
    <t>*智涵</t>
  </si>
  <si>
    <t>511902********5514</t>
  </si>
  <si>
    <t>C00590</t>
  </si>
  <si>
    <t>20190422001180</t>
  </si>
  <si>
    <t>510125********3124</t>
  </si>
  <si>
    <t>*时林</t>
  </si>
  <si>
    <t>510111********2299</t>
  </si>
  <si>
    <t>*源新</t>
  </si>
  <si>
    <t>510108********0079</t>
  </si>
  <si>
    <t>C00591</t>
  </si>
  <si>
    <t>20190422001184</t>
  </si>
  <si>
    <t>*万海</t>
  </si>
  <si>
    <t>510124********351X</t>
  </si>
  <si>
    <t>512326********6940</t>
  </si>
  <si>
    <t>*梓钦</t>
  </si>
  <si>
    <t>510124********0155</t>
  </si>
  <si>
    <t>*梓淙</t>
  </si>
  <si>
    <t>510124********015X</t>
  </si>
  <si>
    <t>C00592</t>
  </si>
  <si>
    <t>20190422001185</t>
  </si>
  <si>
    <t>*志强</t>
  </si>
  <si>
    <t>510821********0015</t>
  </si>
  <si>
    <t>*达秀</t>
  </si>
  <si>
    <t>510821********0025</t>
  </si>
  <si>
    <t>C00593</t>
  </si>
  <si>
    <t>20190422001186</t>
  </si>
  <si>
    <t>*云生</t>
  </si>
  <si>
    <t>340824********3013</t>
  </si>
  <si>
    <t>340822********1643</t>
  </si>
  <si>
    <t>*菀若</t>
  </si>
  <si>
    <t>510122********0108</t>
  </si>
  <si>
    <t>C00594</t>
  </si>
  <si>
    <t>20190422001187</t>
  </si>
  <si>
    <t>510721********326X</t>
  </si>
  <si>
    <t>510721********3257</t>
  </si>
  <si>
    <t>C00595</t>
  </si>
  <si>
    <t>20190422001205</t>
  </si>
  <si>
    <t>*梓童</t>
  </si>
  <si>
    <t>510108********1510</t>
  </si>
  <si>
    <t>C00596</t>
  </si>
  <si>
    <t>20190422001218</t>
  </si>
  <si>
    <t>510108********361X</t>
  </si>
  <si>
    <t>510108********1826</t>
  </si>
  <si>
    <t>C00597</t>
  </si>
  <si>
    <t>20190422001220</t>
  </si>
  <si>
    <t>*栖羽</t>
  </si>
  <si>
    <t>510922********3581</t>
  </si>
  <si>
    <t>C00598</t>
  </si>
  <si>
    <t>20190422001225</t>
  </si>
  <si>
    <t>*秀莉</t>
  </si>
  <si>
    <t>510602********6506</t>
  </si>
  <si>
    <t>510622********0011</t>
  </si>
  <si>
    <t>C00599</t>
  </si>
  <si>
    <t>20190422001232</t>
  </si>
  <si>
    <t>511302********3220</t>
  </si>
  <si>
    <t>B00784</t>
  </si>
  <si>
    <t>20190422000226</t>
  </si>
  <si>
    <t>513001********0061</t>
  </si>
  <si>
    <t>*雯雯</t>
  </si>
  <si>
    <t>510106********0102</t>
  </si>
  <si>
    <t>*雄波</t>
  </si>
  <si>
    <t>530302********1552</t>
  </si>
  <si>
    <t>B00876</t>
  </si>
  <si>
    <t>20190422000693</t>
  </si>
  <si>
    <t>513022********8330</t>
  </si>
  <si>
    <t>*丽君</t>
  </si>
  <si>
    <t>511011********4926</t>
  </si>
  <si>
    <t>B00582</t>
  </si>
  <si>
    <t>20190421000239</t>
  </si>
  <si>
    <t>*婧</t>
  </si>
  <si>
    <t>510105********1029</t>
  </si>
  <si>
    <t>B00054</t>
  </si>
  <si>
    <t>20190420000122</t>
  </si>
  <si>
    <t>*熹</t>
  </si>
  <si>
    <t>510723********1839</t>
  </si>
  <si>
    <t>B00691</t>
  </si>
  <si>
    <t>20190421000743</t>
  </si>
  <si>
    <t>*中梅</t>
  </si>
  <si>
    <t>510523********0827</t>
  </si>
  <si>
    <t>B00274</t>
  </si>
  <si>
    <t>20190420000812</t>
  </si>
  <si>
    <t>*龙燕</t>
  </si>
  <si>
    <t>511522********1129</t>
  </si>
  <si>
    <t>*伦彪</t>
  </si>
  <si>
    <t>511023********2779</t>
  </si>
  <si>
    <t>*熙君</t>
  </si>
  <si>
    <t>512021********2760</t>
  </si>
  <si>
    <t>B00212</t>
  </si>
  <si>
    <t>20190420000579</t>
  </si>
  <si>
    <t>412725********7018</t>
  </si>
  <si>
    <t>*媛</t>
  </si>
  <si>
    <t>440509********0024</t>
  </si>
  <si>
    <t>B00815</t>
  </si>
  <si>
    <t>20190422000396</t>
  </si>
  <si>
    <t>*晟</t>
  </si>
  <si>
    <t>511923********4434</t>
  </si>
  <si>
    <t>B00796</t>
  </si>
  <si>
    <t>20190422000304</t>
  </si>
  <si>
    <t>*奇奇</t>
  </si>
  <si>
    <t>510724********5511</t>
  </si>
  <si>
    <t>*菱</t>
  </si>
  <si>
    <t>510724********0862</t>
  </si>
  <si>
    <t>*凯文</t>
  </si>
  <si>
    <t>510724********5513</t>
  </si>
  <si>
    <t>B00348</t>
  </si>
  <si>
    <t>20190420001086</t>
  </si>
  <si>
    <t>*学超</t>
  </si>
  <si>
    <t>513021********3013</t>
  </si>
  <si>
    <t>*青</t>
  </si>
  <si>
    <t>513001********0823</t>
  </si>
  <si>
    <t>B00053</t>
  </si>
  <si>
    <t>20190420000120</t>
  </si>
  <si>
    <t>*川程</t>
  </si>
  <si>
    <t>511323********6573</t>
  </si>
  <si>
    <t>B00402</t>
  </si>
  <si>
    <t>20190420001268</t>
  </si>
  <si>
    <t>*婷</t>
  </si>
  <si>
    <t>510723********1523</t>
  </si>
  <si>
    <t>*希</t>
  </si>
  <si>
    <t>511321********221X</t>
  </si>
  <si>
    <t>B00573</t>
  </si>
  <si>
    <t>20190421000197</t>
  </si>
  <si>
    <t>*泽</t>
  </si>
  <si>
    <t>510102********7074</t>
  </si>
  <si>
    <t>*秀英</t>
  </si>
  <si>
    <t>510112********1228</t>
  </si>
  <si>
    <t>B00352</t>
  </si>
  <si>
    <t>20190420001100</t>
  </si>
  <si>
    <t>610122********6110</t>
  </si>
  <si>
    <t>610122********6324</t>
  </si>
  <si>
    <t>610522********3061</t>
  </si>
  <si>
    <t>B00024</t>
  </si>
  <si>
    <t>20190420000050</t>
  </si>
  <si>
    <t>*芩</t>
  </si>
  <si>
    <t>511622********5528</t>
  </si>
  <si>
    <t>*迅</t>
  </si>
  <si>
    <t>510321********8015</t>
  </si>
  <si>
    <t>B00947</t>
  </si>
  <si>
    <t>20190422001166</t>
  </si>
  <si>
    <t>*宗祥</t>
  </si>
  <si>
    <t>510107********2615</t>
  </si>
  <si>
    <t>*朔</t>
  </si>
  <si>
    <t>342221********1624</t>
  </si>
  <si>
    <t>B00241</t>
  </si>
  <si>
    <t>20190420000696</t>
  </si>
  <si>
    <t>*雨珂</t>
  </si>
  <si>
    <t>510105********202X</t>
  </si>
  <si>
    <t>B00936</t>
  </si>
  <si>
    <t>20190422001141</t>
  </si>
  <si>
    <t>*晰苑</t>
  </si>
  <si>
    <t>510124********0842</t>
  </si>
  <si>
    <t>B00709</t>
  </si>
  <si>
    <t>20190421000813</t>
  </si>
  <si>
    <t>513022********0953</t>
  </si>
  <si>
    <t>B00734</t>
  </si>
  <si>
    <t>20190421000997</t>
  </si>
  <si>
    <t>*永淳</t>
  </si>
  <si>
    <t>510108********1216</t>
  </si>
  <si>
    <t>B00785</t>
  </si>
  <si>
    <t>20190422000238</t>
  </si>
  <si>
    <t>*心悦</t>
  </si>
  <si>
    <t>510106********5520</t>
  </si>
  <si>
    <t>B00862</t>
  </si>
  <si>
    <t>20190422000624</t>
  </si>
  <si>
    <t>*宝林</t>
  </si>
  <si>
    <t>510125********3133</t>
  </si>
  <si>
    <t>B00005</t>
  </si>
  <si>
    <t>20190420000011</t>
  </si>
  <si>
    <t>*博韬</t>
  </si>
  <si>
    <t>510108********2417</t>
  </si>
  <si>
    <t>B00108</t>
  </si>
  <si>
    <t>20190420000245</t>
  </si>
  <si>
    <t>511522********0039</t>
  </si>
  <si>
    <t>B00262</t>
  </si>
  <si>
    <t>20190420000763</t>
  </si>
  <si>
    <t>*嘉霖</t>
  </si>
  <si>
    <t>510811********0873</t>
  </si>
  <si>
    <t>B00197</t>
  </si>
  <si>
    <t>20190420000544</t>
  </si>
  <si>
    <t>*先容</t>
  </si>
  <si>
    <t>510111********228X</t>
  </si>
  <si>
    <t>*国友</t>
  </si>
  <si>
    <t>510111********2298</t>
  </si>
  <si>
    <t>B00764</t>
  </si>
  <si>
    <t>20190422000049</t>
  </si>
  <si>
    <t>*万</t>
  </si>
  <si>
    <t>511323********103X</t>
  </si>
  <si>
    <t>B00882</t>
  </si>
  <si>
    <t>20190422000745</t>
  </si>
  <si>
    <t>513030********5115</t>
  </si>
  <si>
    <t>B00440</t>
  </si>
  <si>
    <t>20190420001406</t>
  </si>
  <si>
    <t>511122********5456</t>
  </si>
  <si>
    <t>*艳君</t>
  </si>
  <si>
    <t>511402********8829</t>
  </si>
  <si>
    <t>*橙渝</t>
  </si>
  <si>
    <t>513821********8827</t>
  </si>
  <si>
    <t>B00711</t>
  </si>
  <si>
    <t>20190421000833</t>
  </si>
  <si>
    <t>510106********5141</t>
  </si>
  <si>
    <t>B00807</t>
  </si>
  <si>
    <t>20190422000356</t>
  </si>
  <si>
    <t>510902********7148</t>
  </si>
  <si>
    <t>*建辉</t>
  </si>
  <si>
    <t>510108********331X</t>
  </si>
  <si>
    <t>*辰宇</t>
  </si>
  <si>
    <t>B00292</t>
  </si>
  <si>
    <t>20190420000882</t>
  </si>
  <si>
    <t>510106********0438</t>
  </si>
  <si>
    <t>*骏彦</t>
  </si>
  <si>
    <t>510106********0210</t>
  </si>
  <si>
    <t>B00261</t>
  </si>
  <si>
    <t>20190420000762</t>
  </si>
  <si>
    <t>*筱倩</t>
  </si>
  <si>
    <t>510105********1025</t>
  </si>
  <si>
    <t>B00556</t>
  </si>
  <si>
    <t>20190421000144</t>
  </si>
  <si>
    <t>*进红</t>
  </si>
  <si>
    <t>420902********0819</t>
  </si>
  <si>
    <t>B00945</t>
  </si>
  <si>
    <t>20190422001164</t>
  </si>
  <si>
    <t>*晓利</t>
  </si>
  <si>
    <t>513902********9445</t>
  </si>
  <si>
    <t>B00523</t>
  </si>
  <si>
    <t>20190421000032</t>
  </si>
  <si>
    <t>*龙江</t>
  </si>
  <si>
    <t>510321********1832</t>
  </si>
  <si>
    <t>*咏琪</t>
  </si>
  <si>
    <t>513901********0727</t>
  </si>
  <si>
    <t>511026********0228</t>
  </si>
  <si>
    <t>B00563</t>
  </si>
  <si>
    <t>20190421000176</t>
  </si>
  <si>
    <t>*安朋</t>
  </si>
  <si>
    <t>510802********051X</t>
  </si>
  <si>
    <t>B00695</t>
  </si>
  <si>
    <t>20190421000748</t>
  </si>
  <si>
    <t>*实</t>
  </si>
  <si>
    <t>510107********0536</t>
  </si>
  <si>
    <t>B00943</t>
  </si>
  <si>
    <t>20190422001159</t>
  </si>
  <si>
    <t>*安容</t>
  </si>
  <si>
    <t>510502********322X</t>
  </si>
  <si>
    <t>510112********0034</t>
  </si>
  <si>
    <t>*锦忠</t>
  </si>
  <si>
    <t>510112********1836</t>
  </si>
  <si>
    <t>B00060</t>
  </si>
  <si>
    <t>20190420000136</t>
  </si>
  <si>
    <t>*涵</t>
  </si>
  <si>
    <t>510121********5506</t>
  </si>
  <si>
    <t>B00660</t>
  </si>
  <si>
    <t>20190421000606</t>
  </si>
  <si>
    <t>511623********0044</t>
  </si>
  <si>
    <t>B00511</t>
  </si>
  <si>
    <t>20190420001709</t>
  </si>
  <si>
    <t>*发详</t>
  </si>
  <si>
    <t>511324********6097</t>
  </si>
  <si>
    <t>B00300</t>
  </si>
  <si>
    <t>20190420000910</t>
  </si>
  <si>
    <t>*捃文</t>
  </si>
  <si>
    <t>510721********8756</t>
  </si>
  <si>
    <t>*宗秀</t>
  </si>
  <si>
    <t>510702********0726</t>
  </si>
  <si>
    <t>B00915</t>
  </si>
  <si>
    <t>20190422000983</t>
  </si>
  <si>
    <t>511023********374X</t>
  </si>
  <si>
    <t>*雪峰</t>
  </si>
  <si>
    <t>511023********3972</t>
  </si>
  <si>
    <t>*宇豪</t>
  </si>
  <si>
    <t>513921********3971</t>
  </si>
  <si>
    <t>B00938</t>
  </si>
  <si>
    <t>20190422001148</t>
  </si>
  <si>
    <t>*天波</t>
  </si>
  <si>
    <t>513701********2811</t>
  </si>
  <si>
    <t>B00628</t>
  </si>
  <si>
    <t>20190421000464</t>
  </si>
  <si>
    <t>610528********7540</t>
  </si>
  <si>
    <t>*松兴</t>
  </si>
  <si>
    <t>411325********2937</t>
  </si>
  <si>
    <t>411328********2936</t>
  </si>
  <si>
    <t>*晗</t>
  </si>
  <si>
    <t>411328********9694</t>
  </si>
  <si>
    <t>B00910</t>
  </si>
  <si>
    <t>20190422000945</t>
  </si>
  <si>
    <t>511622********7020</t>
  </si>
  <si>
    <t>B00430</t>
  </si>
  <si>
    <t>20190420001377</t>
  </si>
  <si>
    <t>*炜锋</t>
  </si>
  <si>
    <t>330281********741X</t>
  </si>
  <si>
    <t>*翔天</t>
  </si>
  <si>
    <t>330281********7416</t>
  </si>
  <si>
    <t>*秧青</t>
  </si>
  <si>
    <t>330281********7443</t>
  </si>
  <si>
    <t>B00209</t>
  </si>
  <si>
    <t>20190420000572</t>
  </si>
  <si>
    <t>*海峰</t>
  </si>
  <si>
    <t>371422********6036</t>
  </si>
  <si>
    <t>B00004</t>
  </si>
  <si>
    <t>20190420000006</t>
  </si>
  <si>
    <t>510722********8017</t>
  </si>
  <si>
    <t>B00365</t>
  </si>
  <si>
    <t>20190420001136</t>
  </si>
  <si>
    <t>*远鑫</t>
  </si>
  <si>
    <t>500107********3419</t>
  </si>
  <si>
    <t>B00509</t>
  </si>
  <si>
    <t>20190420001694</t>
  </si>
  <si>
    <t>*沥</t>
  </si>
  <si>
    <t>511124********5713</t>
  </si>
  <si>
    <t>B00813</t>
  </si>
  <si>
    <t>20190422000383</t>
  </si>
  <si>
    <t>*道红</t>
  </si>
  <si>
    <t>511022********2759</t>
  </si>
  <si>
    <t>*睿</t>
  </si>
  <si>
    <t>510181********0045</t>
  </si>
  <si>
    <t>*小平</t>
  </si>
  <si>
    <t>510181********1521</t>
  </si>
  <si>
    <t>*藻毅</t>
  </si>
  <si>
    <t>510181********019X</t>
  </si>
  <si>
    <t>B00370</t>
  </si>
  <si>
    <t>20190420001149</t>
  </si>
  <si>
    <t>510108********2711</t>
  </si>
  <si>
    <t>B00256</t>
  </si>
  <si>
    <t>20190420000749</t>
  </si>
  <si>
    <t>*文瑾</t>
  </si>
  <si>
    <t>510105********0764</t>
  </si>
  <si>
    <t>B00086</t>
  </si>
  <si>
    <t>20190420000193</t>
  </si>
  <si>
    <t>*克伟</t>
  </si>
  <si>
    <t>510822********3910</t>
  </si>
  <si>
    <t>*秋</t>
  </si>
  <si>
    <t>510822********0964</t>
  </si>
  <si>
    <t>*杨芮</t>
  </si>
  <si>
    <t>510822********006X</t>
  </si>
  <si>
    <t>B00308</t>
  </si>
  <si>
    <t>20190420000947</t>
  </si>
  <si>
    <t>513821********7451</t>
  </si>
  <si>
    <t>*可心</t>
  </si>
  <si>
    <t>511402********9308</t>
  </si>
  <si>
    <t>*可意</t>
  </si>
  <si>
    <t>511402********0039</t>
  </si>
  <si>
    <t>513821********7464</t>
  </si>
  <si>
    <t>B00678</t>
  </si>
  <si>
    <t>20190421000688</t>
  </si>
  <si>
    <t>*媛琦</t>
  </si>
  <si>
    <t>513821********9029</t>
  </si>
  <si>
    <t>B00114</t>
  </si>
  <si>
    <t>20190420000264</t>
  </si>
  <si>
    <t>*浩</t>
  </si>
  <si>
    <t>513901********0034</t>
  </si>
  <si>
    <t>B00740</t>
  </si>
  <si>
    <t>20190421001019</t>
  </si>
  <si>
    <t>*俞莲</t>
  </si>
  <si>
    <t>510781********3241</t>
  </si>
  <si>
    <t>*明亮</t>
  </si>
  <si>
    <t>510131********5432</t>
  </si>
  <si>
    <t>B00184</t>
  </si>
  <si>
    <t>20190420000498</t>
  </si>
  <si>
    <t>510108********092X</t>
  </si>
  <si>
    <t>B00662</t>
  </si>
  <si>
    <t>20190421000610</t>
  </si>
  <si>
    <t>511323********0237</t>
  </si>
  <si>
    <t>B00727</t>
  </si>
  <si>
    <t>20190421000935</t>
  </si>
  <si>
    <t>232302********3818</t>
  </si>
  <si>
    <t>B00123</t>
  </si>
  <si>
    <t>20190420000301</t>
  </si>
  <si>
    <t>510623********1018</t>
  </si>
  <si>
    <t>B00112</t>
  </si>
  <si>
    <t>20190420000252</t>
  </si>
  <si>
    <t>*靖</t>
  </si>
  <si>
    <t>511325********3053</t>
  </si>
  <si>
    <t>B00693</t>
  </si>
  <si>
    <t>20190421000745</t>
  </si>
  <si>
    <t>510124********0420</t>
  </si>
  <si>
    <t>B00237</t>
  </si>
  <si>
    <t>20190420000676</t>
  </si>
  <si>
    <t>*赟</t>
  </si>
  <si>
    <t>510108********2146</t>
  </si>
  <si>
    <t>B00890</t>
  </si>
  <si>
    <t>20190422000805</t>
  </si>
  <si>
    <t>*雅雯</t>
  </si>
  <si>
    <t>510108********2722</t>
  </si>
  <si>
    <t>B00855</t>
  </si>
  <si>
    <t>20190422000592</t>
  </si>
  <si>
    <t>510104********3770</t>
  </si>
  <si>
    <t>B00904</t>
  </si>
  <si>
    <t>20190422000920</t>
  </si>
  <si>
    <t>*海杉</t>
  </si>
  <si>
    <t>513122********2721</t>
  </si>
  <si>
    <t>B00525</t>
  </si>
  <si>
    <t>20190421000035</t>
  </si>
  <si>
    <t>513901********1856</t>
  </si>
  <si>
    <t>B00157</t>
  </si>
  <si>
    <t>20190420000408</t>
  </si>
  <si>
    <t>*舜鑫</t>
  </si>
  <si>
    <t>511302********0016</t>
  </si>
  <si>
    <t>B00917</t>
  </si>
  <si>
    <t>20190422000998</t>
  </si>
  <si>
    <t>B00079</t>
  </si>
  <si>
    <t>20190420000179</t>
  </si>
  <si>
    <t>*佳芮</t>
  </si>
  <si>
    <t>510824********5388</t>
  </si>
  <si>
    <t>B00927</t>
  </si>
  <si>
    <t>20190422001071</t>
  </si>
  <si>
    <t>*德霞</t>
  </si>
  <si>
    <t>513125********2229</t>
  </si>
  <si>
    <t>B00249</t>
  </si>
  <si>
    <t>20190420000738</t>
  </si>
  <si>
    <t>510902********8868</t>
  </si>
  <si>
    <t>B00607</t>
  </si>
  <si>
    <t>20190421000368</t>
  </si>
  <si>
    <t>510108********3035</t>
  </si>
  <si>
    <t>B00575</t>
  </si>
  <si>
    <t>20190421000205</t>
  </si>
  <si>
    <t>*华莉</t>
  </si>
  <si>
    <t>510108********1525</t>
  </si>
  <si>
    <t>B00368</t>
  </si>
  <si>
    <t>20190420001141</t>
  </si>
  <si>
    <t>*丹阳</t>
  </si>
  <si>
    <t>513226********1322</t>
  </si>
  <si>
    <t>B00846</t>
  </si>
  <si>
    <t>20190422000553</t>
  </si>
  <si>
    <t>*姝</t>
  </si>
  <si>
    <t>513434********0046</t>
  </si>
  <si>
    <t>*烨</t>
  </si>
  <si>
    <t>510108********1217</t>
  </si>
  <si>
    <t>B00649</t>
  </si>
  <si>
    <t>20190421000566</t>
  </si>
  <si>
    <t>522401********0440</t>
  </si>
  <si>
    <t>B00619</t>
  </si>
  <si>
    <t>20190421000431</t>
  </si>
  <si>
    <t>*理</t>
  </si>
  <si>
    <t>321182********3215</t>
  </si>
  <si>
    <t>B00507</t>
  </si>
  <si>
    <t>20190420001665</t>
  </si>
  <si>
    <t>*天俊</t>
  </si>
  <si>
    <t>513224********0014</t>
  </si>
  <si>
    <t>*月瑶</t>
  </si>
  <si>
    <t>510781********070X</t>
  </si>
  <si>
    <t>B00954</t>
  </si>
  <si>
    <t>20190422001194</t>
  </si>
  <si>
    <t>*明华</t>
  </si>
  <si>
    <t>510102********572X</t>
  </si>
  <si>
    <t>B00233</t>
  </si>
  <si>
    <t>20190420000651</t>
  </si>
  <si>
    <t>*建勇</t>
  </si>
  <si>
    <t>510108********3033</t>
  </si>
  <si>
    <t>511023********9666</t>
  </si>
  <si>
    <t>*云扬</t>
  </si>
  <si>
    <t>B00588</t>
  </si>
  <si>
    <t>20190421000266</t>
  </si>
  <si>
    <t>*椿淋</t>
  </si>
  <si>
    <t>510824********7472</t>
  </si>
  <si>
    <t>B00279</t>
  </si>
  <si>
    <t>20190420000827</t>
  </si>
  <si>
    <t>*正英</t>
  </si>
  <si>
    <t>510125********3820</t>
  </si>
  <si>
    <t>*光奇</t>
  </si>
  <si>
    <t>510111********2275</t>
  </si>
  <si>
    <t>B00277</t>
  </si>
  <si>
    <t>20190420000817</t>
  </si>
  <si>
    <t>*焦耳</t>
  </si>
  <si>
    <t>511381********1410</t>
  </si>
  <si>
    <t>B00593</t>
  </si>
  <si>
    <t>20190421000281</t>
  </si>
  <si>
    <t>*成</t>
  </si>
  <si>
    <t>510108********1818</t>
  </si>
  <si>
    <t>*阳洋</t>
  </si>
  <si>
    <t>510823********2404</t>
  </si>
  <si>
    <t>*礼谦</t>
  </si>
  <si>
    <t>510104********003X</t>
  </si>
  <si>
    <t>B00344</t>
  </si>
  <si>
    <t>20190420001072</t>
  </si>
  <si>
    <t>*秋菊</t>
  </si>
  <si>
    <t>510623********3529</t>
  </si>
  <si>
    <t>B00659</t>
  </si>
  <si>
    <t>20190421000604</t>
  </si>
  <si>
    <t>*友彬</t>
  </si>
  <si>
    <t>513030********1219</t>
  </si>
  <si>
    <t>*元梅</t>
  </si>
  <si>
    <t>513021********8346</t>
  </si>
  <si>
    <t>*庆为</t>
  </si>
  <si>
    <t>511702********0250</t>
  </si>
  <si>
    <t>B00663</t>
  </si>
  <si>
    <t>20190421000622</t>
  </si>
  <si>
    <t>*小庆</t>
  </si>
  <si>
    <t>510622********544X</t>
  </si>
  <si>
    <t>510683********5110</t>
  </si>
  <si>
    <t>510622********211X</t>
  </si>
  <si>
    <t>B00930</t>
  </si>
  <si>
    <t>20190422001096</t>
  </si>
  <si>
    <t>*力渊</t>
  </si>
  <si>
    <t>510123********0019</t>
  </si>
  <si>
    <t>B00247</t>
  </si>
  <si>
    <t>20190420000729</t>
  </si>
  <si>
    <t>*永超</t>
  </si>
  <si>
    <t>510321********5191</t>
  </si>
  <si>
    <t>510321********4668</t>
  </si>
  <si>
    <t>B00207</t>
  </si>
  <si>
    <t>20190420000567</t>
  </si>
  <si>
    <t>511621********1189</t>
  </si>
  <si>
    <t>*淏瑄</t>
  </si>
  <si>
    <t>511725********0075</t>
  </si>
  <si>
    <t>*红林</t>
  </si>
  <si>
    <t>513030********3532</t>
  </si>
  <si>
    <t>B00393</t>
  </si>
  <si>
    <t>20190420001223</t>
  </si>
  <si>
    <t>*明建</t>
  </si>
  <si>
    <t>B00361</t>
  </si>
  <si>
    <t>20190420001123</t>
  </si>
  <si>
    <t>*世友</t>
  </si>
  <si>
    <t>511025********7540</t>
  </si>
  <si>
    <t>*文博</t>
  </si>
  <si>
    <t>510114********007X</t>
  </si>
  <si>
    <t>*婧彤</t>
  </si>
  <si>
    <t>510114********0303</t>
  </si>
  <si>
    <t>B00105</t>
  </si>
  <si>
    <t>20190420000236</t>
  </si>
  <si>
    <t>*书文</t>
  </si>
  <si>
    <t>510111********2278</t>
  </si>
  <si>
    <t>510111********2266</t>
  </si>
  <si>
    <t>B00333</t>
  </si>
  <si>
    <t>20190420001027</t>
  </si>
  <si>
    <t>511025********8215</t>
  </si>
  <si>
    <t>B00616</t>
  </si>
  <si>
    <t>20190421000408</t>
  </si>
  <si>
    <t>511322********4716</t>
  </si>
  <si>
    <t>B00761</t>
  </si>
  <si>
    <t>20190422000034</t>
  </si>
  <si>
    <t>*列</t>
  </si>
  <si>
    <t>510525********4382</t>
  </si>
  <si>
    <t>B00673</t>
  </si>
  <si>
    <t>20190421000680</t>
  </si>
  <si>
    <t>511321********8052</t>
  </si>
  <si>
    <t>B00057</t>
  </si>
  <si>
    <t>20190420000129</t>
  </si>
  <si>
    <t>510106********2928</t>
  </si>
  <si>
    <t>*诗羽</t>
  </si>
  <si>
    <t>510106********0204</t>
  </si>
  <si>
    <t>*俊枫</t>
  </si>
  <si>
    <t>433123********0072</t>
  </si>
  <si>
    <t>B00868</t>
  </si>
  <si>
    <t>20190422000656</t>
  </si>
  <si>
    <t>*任</t>
  </si>
  <si>
    <t>652301********0813</t>
  </si>
  <si>
    <t>B00559</t>
  </si>
  <si>
    <t>20190421000160</t>
  </si>
  <si>
    <t>*秀</t>
  </si>
  <si>
    <t>510723********4766</t>
  </si>
  <si>
    <t>B00698</t>
  </si>
  <si>
    <t>20190421000758</t>
  </si>
  <si>
    <t>510131********5415</t>
  </si>
  <si>
    <t>*春芳</t>
  </si>
  <si>
    <t>511025********678X</t>
  </si>
  <si>
    <t>B00676</t>
  </si>
  <si>
    <t>20190421000684</t>
  </si>
  <si>
    <t>*驰</t>
  </si>
  <si>
    <t>511025********4066</t>
  </si>
  <si>
    <t>*绍武</t>
  </si>
  <si>
    <t>511123********8119</t>
  </si>
  <si>
    <t>B00494</t>
  </si>
  <si>
    <t>20190420001621</t>
  </si>
  <si>
    <t>*大永</t>
  </si>
  <si>
    <t>510524********4471</t>
  </si>
  <si>
    <t>B00598</t>
  </si>
  <si>
    <t>20190421000306</t>
  </si>
  <si>
    <t>511011********2815</t>
  </si>
  <si>
    <t>*元萍</t>
  </si>
  <si>
    <t>510108********3341</t>
  </si>
  <si>
    <t>*兮玥</t>
  </si>
  <si>
    <t>510108********0040</t>
  </si>
  <si>
    <t>B00200</t>
  </si>
  <si>
    <t>20190420000548</t>
  </si>
  <si>
    <t>*虹桥</t>
  </si>
  <si>
    <t>511023********1625</t>
  </si>
  <si>
    <t>B00016</t>
  </si>
  <si>
    <t>20190420000031</t>
  </si>
  <si>
    <t>*开展</t>
  </si>
  <si>
    <t>411381********4216</t>
  </si>
  <si>
    <t>B00268</t>
  </si>
  <si>
    <t>20190420000779</t>
  </si>
  <si>
    <t>*凌锋</t>
  </si>
  <si>
    <t>510107********219X</t>
  </si>
  <si>
    <t>510108********2422</t>
  </si>
  <si>
    <t>B00725</t>
  </si>
  <si>
    <t>20190421000929</t>
  </si>
  <si>
    <t>*晓隆</t>
  </si>
  <si>
    <t>510105********1272</t>
  </si>
  <si>
    <t>B00177</t>
  </si>
  <si>
    <t>20190420000474</t>
  </si>
  <si>
    <t>*颖</t>
  </si>
  <si>
    <t>510108********3023</t>
  </si>
  <si>
    <t>B00835</t>
  </si>
  <si>
    <t>20190422000467</t>
  </si>
  <si>
    <t>*凯</t>
  </si>
  <si>
    <t>510104********2893</t>
  </si>
  <si>
    <t>B00958</t>
  </si>
  <si>
    <t>20190422001223</t>
  </si>
  <si>
    <t>510232********3524</t>
  </si>
  <si>
    <t>*平发</t>
  </si>
  <si>
    <t>510402********4713</t>
  </si>
  <si>
    <t>*坤蔓</t>
  </si>
  <si>
    <t>510402********5161</t>
  </si>
  <si>
    <t>B00944</t>
  </si>
  <si>
    <t>20190422001160</t>
  </si>
  <si>
    <t>*玉聪</t>
  </si>
  <si>
    <t>513822********9094</t>
  </si>
  <si>
    <t>B00442</t>
  </si>
  <si>
    <t>20190420001408</t>
  </si>
  <si>
    <t>510107********1773</t>
  </si>
  <si>
    <t>B00295</t>
  </si>
  <si>
    <t>20190420000901</t>
  </si>
  <si>
    <t>*蓓</t>
  </si>
  <si>
    <t>511321********7145</t>
  </si>
  <si>
    <t>B00064</t>
  </si>
  <si>
    <t>20190420000144</t>
  </si>
  <si>
    <t>*昊楠</t>
  </si>
  <si>
    <t>612524********0055</t>
  </si>
  <si>
    <t>B00739</t>
  </si>
  <si>
    <t>20190421001017</t>
  </si>
  <si>
    <t>513822********7117</t>
  </si>
  <si>
    <t>*苏</t>
  </si>
  <si>
    <t>510122********5107</t>
  </si>
  <si>
    <t>513822********4822</t>
  </si>
  <si>
    <t>B00272</t>
  </si>
  <si>
    <t>20190420000796</t>
  </si>
  <si>
    <t>*天中</t>
  </si>
  <si>
    <t>220281********7439</t>
  </si>
  <si>
    <t>B00751</t>
  </si>
  <si>
    <t>20190422000003</t>
  </si>
  <si>
    <t>510722********3138</t>
  </si>
  <si>
    <t>B00752</t>
  </si>
  <si>
    <t>20190422000005</t>
  </si>
  <si>
    <t>*世宪</t>
  </si>
  <si>
    <t>513425********6020</t>
  </si>
  <si>
    <t>B00787</t>
  </si>
  <si>
    <t>20190422000244</t>
  </si>
  <si>
    <t>*石</t>
  </si>
  <si>
    <t>511321********4071</t>
  </si>
  <si>
    <t>B00062</t>
  </si>
  <si>
    <t>20190420000138</t>
  </si>
  <si>
    <t>511321********9134</t>
  </si>
  <si>
    <t>B00133</t>
  </si>
  <si>
    <t>20190420000328</t>
  </si>
  <si>
    <t>*易飞</t>
  </si>
  <si>
    <t>510105********1511</t>
  </si>
  <si>
    <t>B00266</t>
  </si>
  <si>
    <t>20190420000773</t>
  </si>
  <si>
    <t>*荣芳</t>
  </si>
  <si>
    <t>510112********1249</t>
  </si>
  <si>
    <t>*广清</t>
  </si>
  <si>
    <t>510111********2371</t>
  </si>
  <si>
    <t>B00675</t>
  </si>
  <si>
    <t>20190421000683</t>
  </si>
  <si>
    <t>513433********0414</t>
  </si>
  <si>
    <t>B00027</t>
  </si>
  <si>
    <t>20190420000056</t>
  </si>
  <si>
    <t>*敬宇</t>
  </si>
  <si>
    <t>510402********5513</t>
  </si>
  <si>
    <t>B00429</t>
  </si>
  <si>
    <t>20190420001375</t>
  </si>
  <si>
    <t>*月英</t>
  </si>
  <si>
    <t>510923********5805</t>
  </si>
  <si>
    <t>*鹏飞</t>
  </si>
  <si>
    <t>510108********3037</t>
  </si>
  <si>
    <t>*辰溪</t>
  </si>
  <si>
    <t>B00073</t>
  </si>
  <si>
    <t>20190420000161</t>
  </si>
  <si>
    <t>*丽华</t>
  </si>
  <si>
    <t>513622********7922</t>
  </si>
  <si>
    <t>*德军</t>
  </si>
  <si>
    <t>513622********5498</t>
  </si>
  <si>
    <t>*靖翔</t>
  </si>
  <si>
    <t>511602********019X</t>
  </si>
  <si>
    <t>*靖皓</t>
  </si>
  <si>
    <t>510106********0278</t>
  </si>
  <si>
    <t>B00934</t>
  </si>
  <si>
    <t>20190422001117</t>
  </si>
  <si>
    <t>510108********1817</t>
  </si>
  <si>
    <t>B00532</t>
  </si>
  <si>
    <t>20190421000055</t>
  </si>
  <si>
    <t>*彩霞</t>
  </si>
  <si>
    <t>510132********402X</t>
  </si>
  <si>
    <t>B00067</t>
  </si>
  <si>
    <t>20190420000148</t>
  </si>
  <si>
    <t>513424********2414</t>
  </si>
  <si>
    <t>B00152</t>
  </si>
  <si>
    <t>20190420000399</t>
  </si>
  <si>
    <t>*迎春</t>
  </si>
  <si>
    <t>511028********1217</t>
  </si>
  <si>
    <t>*荣会</t>
  </si>
  <si>
    <t>511028********0823</t>
  </si>
  <si>
    <t>*礼</t>
  </si>
  <si>
    <t>511028********0837</t>
  </si>
  <si>
    <t>*仪</t>
  </si>
  <si>
    <t>511028********0125</t>
  </si>
  <si>
    <t>B00956</t>
  </si>
  <si>
    <t>20190422001207</t>
  </si>
  <si>
    <t>510521********3145</t>
  </si>
  <si>
    <t>B00541</t>
  </si>
  <si>
    <t>20190421000088</t>
  </si>
  <si>
    <t>*雪程</t>
  </si>
  <si>
    <t>513822********9091</t>
  </si>
  <si>
    <t>*星瑶</t>
  </si>
  <si>
    <t>511421********0181</t>
  </si>
  <si>
    <t>*晓凤</t>
  </si>
  <si>
    <t>513822********9101</t>
  </si>
  <si>
    <t>B00622</t>
  </si>
  <si>
    <t>20190421000437</t>
  </si>
  <si>
    <t>510108********3643</t>
  </si>
  <si>
    <t>B00745</t>
  </si>
  <si>
    <t>20190421001035</t>
  </si>
  <si>
    <t>511502********3540</t>
  </si>
  <si>
    <t>B00538</t>
  </si>
  <si>
    <t>20190421000082</t>
  </si>
  <si>
    <t>510112********3324</t>
  </si>
  <si>
    <t>B00332</t>
  </si>
  <si>
    <t>20190420001026</t>
  </si>
  <si>
    <t>*颖龙</t>
  </si>
  <si>
    <t>511111********1018</t>
  </si>
  <si>
    <t>B00176</t>
  </si>
  <si>
    <t>20190420000473</t>
  </si>
  <si>
    <t>*发祥</t>
  </si>
  <si>
    <t>513432********0619</t>
  </si>
  <si>
    <t>B00006</t>
  </si>
  <si>
    <t>20190420000012</t>
  </si>
  <si>
    <t>510824********3798</t>
  </si>
  <si>
    <t>B00591</t>
  </si>
  <si>
    <t>20190421000274</t>
  </si>
  <si>
    <t>*喜</t>
  </si>
  <si>
    <t>513701********3911</t>
  </si>
  <si>
    <t>B00490</t>
  </si>
  <si>
    <t>20190420001603</t>
  </si>
  <si>
    <t>*焱</t>
  </si>
  <si>
    <t>513001********0224</t>
  </si>
  <si>
    <t>*新桐</t>
  </si>
  <si>
    <t>510106********0164</t>
  </si>
  <si>
    <t>*谊</t>
  </si>
  <si>
    <t>510184********8674</t>
  </si>
  <si>
    <t>B00052</t>
  </si>
  <si>
    <t>20190420000119</t>
  </si>
  <si>
    <t>*东亚</t>
  </si>
  <si>
    <t>412826********6779</t>
  </si>
  <si>
    <t>*莉丽</t>
  </si>
  <si>
    <t>510108********3040</t>
  </si>
  <si>
    <t>*亦宸</t>
  </si>
  <si>
    <t>510108********0073</t>
  </si>
  <si>
    <t>*涵伊</t>
  </si>
  <si>
    <t>B00013</t>
  </si>
  <si>
    <t>20190420000027</t>
  </si>
  <si>
    <t>*吉</t>
  </si>
  <si>
    <t>510121********782X</t>
  </si>
  <si>
    <t>B00482</t>
  </si>
  <si>
    <t>20190420001535</t>
  </si>
  <si>
    <t>*云鹏</t>
  </si>
  <si>
    <t>510113********503X</t>
  </si>
  <si>
    <t>*卿言</t>
  </si>
  <si>
    <t>510113********0018</t>
  </si>
  <si>
    <t>B00533</t>
  </si>
  <si>
    <t>20190421000058</t>
  </si>
  <si>
    <t>511322********1076</t>
  </si>
  <si>
    <t>*马林</t>
  </si>
  <si>
    <t>511025********2542</t>
  </si>
  <si>
    <t>*沁阳</t>
  </si>
  <si>
    <t>511322********131X</t>
  </si>
  <si>
    <t>B00387</t>
  </si>
  <si>
    <t>20190420001202</t>
  </si>
  <si>
    <t>*锫</t>
  </si>
  <si>
    <t>511102********4618</t>
  </si>
  <si>
    <t>511002********0629</t>
  </si>
  <si>
    <t>*映涵</t>
  </si>
  <si>
    <t>511102********0019</t>
  </si>
  <si>
    <t>B00047</t>
  </si>
  <si>
    <t>20190420000099</t>
  </si>
  <si>
    <t>510108********3026</t>
  </si>
  <si>
    <t>*旭东</t>
  </si>
  <si>
    <t>513223********381X</t>
  </si>
  <si>
    <t>510108********001X</t>
  </si>
  <si>
    <t>B00624</t>
  </si>
  <si>
    <t>20190421000445</t>
  </si>
  <si>
    <t>*诗东</t>
  </si>
  <si>
    <t>511025********8217</t>
  </si>
  <si>
    <t>*俊森</t>
  </si>
  <si>
    <t>511702********1012</t>
  </si>
  <si>
    <t>513001********1026</t>
  </si>
  <si>
    <t>B00669</t>
  </si>
  <si>
    <t>20190421000656</t>
  </si>
  <si>
    <t>510503********310X</t>
  </si>
  <si>
    <t>*德志</t>
  </si>
  <si>
    <t>510781********0573</t>
  </si>
  <si>
    <t>B00278</t>
  </si>
  <si>
    <t>20190420000818</t>
  </si>
  <si>
    <t>511324********786X</t>
  </si>
  <si>
    <t>*自强</t>
  </si>
  <si>
    <t>513030********5918</t>
  </si>
  <si>
    <t>*静姝</t>
  </si>
  <si>
    <t>511324********0163</t>
  </si>
  <si>
    <t>B00814</t>
  </si>
  <si>
    <t>20190422000389</t>
  </si>
  <si>
    <t>*遵蓉</t>
  </si>
  <si>
    <t>511321********7483</t>
  </si>
  <si>
    <t>*虎</t>
  </si>
  <si>
    <t>511321********6312</t>
  </si>
  <si>
    <t>B00554</t>
  </si>
  <si>
    <t>20190421000142</t>
  </si>
  <si>
    <t>120223********2032</t>
  </si>
  <si>
    <t>B00201</t>
  </si>
  <si>
    <t>20190420000552</t>
  </si>
  <si>
    <t>513722********5215</t>
  </si>
  <si>
    <t>B00377</t>
  </si>
  <si>
    <t>20190420001181</t>
  </si>
  <si>
    <t>*莉婷</t>
  </si>
  <si>
    <t>513822********3202</t>
  </si>
  <si>
    <t>B00558</t>
  </si>
  <si>
    <t>20190421000159</t>
  </si>
  <si>
    <t>*彩凤</t>
  </si>
  <si>
    <t>510125********0020</t>
  </si>
  <si>
    <t>510125********2313</t>
  </si>
  <si>
    <t>B00094</t>
  </si>
  <si>
    <t>20190420000212</t>
  </si>
  <si>
    <t>640321********0531</t>
  </si>
  <si>
    <t>B00478</t>
  </si>
  <si>
    <t>20190420001512</t>
  </si>
  <si>
    <t>*校</t>
  </si>
  <si>
    <t>130925********5047</t>
  </si>
  <si>
    <t>B00760</t>
  </si>
  <si>
    <t>20190422000033</t>
  </si>
  <si>
    <t>*中银</t>
  </si>
  <si>
    <t>513021********2893</t>
  </si>
  <si>
    <t>B00625</t>
  </si>
  <si>
    <t>20190421000455</t>
  </si>
  <si>
    <t>510182********3818</t>
  </si>
  <si>
    <t>B00516</t>
  </si>
  <si>
    <t>20190421000006</t>
  </si>
  <si>
    <t>510321********8355</t>
  </si>
  <si>
    <t>B00888</t>
  </si>
  <si>
    <t>20190422000787</t>
  </si>
  <si>
    <t>*路</t>
  </si>
  <si>
    <t>510824********1931</t>
  </si>
  <si>
    <t>B00113</t>
  </si>
  <si>
    <t>20190420000256</t>
  </si>
  <si>
    <t>*炫</t>
  </si>
  <si>
    <t>513902********003X</t>
  </si>
  <si>
    <t>513822********7121</t>
  </si>
  <si>
    <t>*梓涵</t>
  </si>
  <si>
    <t>510108********0261</t>
  </si>
  <si>
    <t>B00170</t>
  </si>
  <si>
    <t>20190420000440</t>
  </si>
  <si>
    <t>*柯</t>
  </si>
  <si>
    <t>511026********0716</t>
  </si>
  <si>
    <t>*明瑞</t>
  </si>
  <si>
    <t>513901********0755</t>
  </si>
  <si>
    <t>*春花</t>
  </si>
  <si>
    <t>510321********0527</t>
  </si>
  <si>
    <t>B00465</t>
  </si>
  <si>
    <t>20190420001476</t>
  </si>
  <si>
    <t>510184********7526</t>
  </si>
  <si>
    <t>B00937</t>
  </si>
  <si>
    <t>20190422001144</t>
  </si>
  <si>
    <t>*宗玲</t>
  </si>
  <si>
    <t>513023********3321</t>
  </si>
  <si>
    <t>B00706</t>
  </si>
  <si>
    <t>20190421000806</t>
  </si>
  <si>
    <t>*玉婷</t>
  </si>
  <si>
    <t>513922********4701</t>
  </si>
  <si>
    <t>B00756</t>
  </si>
  <si>
    <t>20190422000021</t>
  </si>
  <si>
    <t>*美玲</t>
  </si>
  <si>
    <t>513701********0048</t>
  </si>
  <si>
    <t>B00273</t>
  </si>
  <si>
    <t>20190420000803</t>
  </si>
  <si>
    <t>*城昆</t>
  </si>
  <si>
    <t>511124********1716</t>
  </si>
  <si>
    <t>B00852</t>
  </si>
  <si>
    <t>20190422000581</t>
  </si>
  <si>
    <t>*帅</t>
  </si>
  <si>
    <t>510623********0519</t>
  </si>
  <si>
    <t>B00356</t>
  </si>
  <si>
    <t>20190420001105</t>
  </si>
  <si>
    <t>*东航</t>
  </si>
  <si>
    <t>510902********9339</t>
  </si>
  <si>
    <t>B00940</t>
  </si>
  <si>
    <t>20190422001153</t>
  </si>
  <si>
    <t>*煜朴</t>
  </si>
  <si>
    <t>513723********0250</t>
  </si>
  <si>
    <t>500107********8927</t>
  </si>
  <si>
    <t>*胤杰</t>
  </si>
  <si>
    <t>511923********041X</t>
  </si>
  <si>
    <t>B00231</t>
  </si>
  <si>
    <t>20190420000647</t>
  </si>
  <si>
    <t>510108********2718</t>
  </si>
  <si>
    <t>B00798</t>
  </si>
  <si>
    <t>20190422000311</t>
  </si>
  <si>
    <t>*麟婧</t>
  </si>
  <si>
    <t>510104********3784</t>
  </si>
  <si>
    <t>B00770</t>
  </si>
  <si>
    <t>20190422000089</t>
  </si>
  <si>
    <t>*继雄</t>
  </si>
  <si>
    <t>510103********1916</t>
  </si>
  <si>
    <t>*昌美</t>
  </si>
  <si>
    <t>510113********5328</t>
  </si>
  <si>
    <t>*子轩</t>
  </si>
  <si>
    <t>B00282</t>
  </si>
  <si>
    <t>20190420000834</t>
  </si>
  <si>
    <t>*双云</t>
  </si>
  <si>
    <t>513126********1015</t>
  </si>
  <si>
    <t>*祖会</t>
  </si>
  <si>
    <t>513126********144X</t>
  </si>
  <si>
    <t>*子安</t>
  </si>
  <si>
    <t>513126********1012</t>
  </si>
  <si>
    <t>*晨晨</t>
  </si>
  <si>
    <t>511825********0027</t>
  </si>
  <si>
    <t>B00842</t>
  </si>
  <si>
    <t>20190422000505</t>
  </si>
  <si>
    <t>511621********3825</t>
  </si>
  <si>
    <t>B00250</t>
  </si>
  <si>
    <t>20190420000739</t>
  </si>
  <si>
    <t>*家丽</t>
  </si>
  <si>
    <t>510108********0627</t>
  </si>
  <si>
    <t>510108********0014</t>
  </si>
  <si>
    <t>*妍冰</t>
  </si>
  <si>
    <t>B00946</t>
  </si>
  <si>
    <t>20190422001165</t>
  </si>
  <si>
    <t>510125********1822</t>
  </si>
  <si>
    <t>B00254</t>
  </si>
  <si>
    <t>20190420000746</t>
  </si>
  <si>
    <t>*天懿</t>
  </si>
  <si>
    <t>510622********8116</t>
  </si>
  <si>
    <t>B00460</t>
  </si>
  <si>
    <t>20190420001459</t>
  </si>
  <si>
    <t>*文静</t>
  </si>
  <si>
    <t>510821********0063</t>
  </si>
  <si>
    <t>B00851</t>
  </si>
  <si>
    <t>20190422000572</t>
  </si>
  <si>
    <t>510402********2614</t>
  </si>
  <si>
    <t>B00061</t>
  </si>
  <si>
    <t>20190420000137</t>
  </si>
  <si>
    <t>*佳乐</t>
  </si>
  <si>
    <t>510108********3030</t>
  </si>
  <si>
    <t>B00026</t>
  </si>
  <si>
    <t>20190420000053</t>
  </si>
  <si>
    <t>*杰华</t>
  </si>
  <si>
    <t>B00449</t>
  </si>
  <si>
    <t>20190420001432</t>
  </si>
  <si>
    <t>*维强</t>
  </si>
  <si>
    <t>510108********1815</t>
  </si>
  <si>
    <t>B00015</t>
  </si>
  <si>
    <t>20190420000029</t>
  </si>
  <si>
    <t>510722********3327</t>
  </si>
  <si>
    <t>B00939</t>
  </si>
  <si>
    <t>20190422001152</t>
  </si>
  <si>
    <t>*红凯</t>
  </si>
  <si>
    <t>410725********1232</t>
  </si>
  <si>
    <t>B00384</t>
  </si>
  <si>
    <t>20190420001195</t>
  </si>
  <si>
    <t>*亿</t>
  </si>
  <si>
    <t>510524********0812</t>
  </si>
  <si>
    <t>B00193</t>
  </si>
  <si>
    <t>20190420000532</t>
  </si>
  <si>
    <t>*文学</t>
  </si>
  <si>
    <t>511304********2812</t>
  </si>
  <si>
    <t>B00818</t>
  </si>
  <si>
    <t>20190422000400</t>
  </si>
  <si>
    <t>511322********105X</t>
  </si>
  <si>
    <t>*容果</t>
  </si>
  <si>
    <t>510704********1228</t>
  </si>
  <si>
    <t>B00789</t>
  </si>
  <si>
    <t>20190422000258</t>
  </si>
  <si>
    <t>513622********5904</t>
  </si>
  <si>
    <t>*欣仪</t>
  </si>
  <si>
    <t>511602********2323</t>
  </si>
  <si>
    <t>*美仪</t>
  </si>
  <si>
    <t>511602********4200</t>
  </si>
  <si>
    <t>510132********9814</t>
  </si>
  <si>
    <t>B00501</t>
  </si>
  <si>
    <t>20190420001652</t>
  </si>
  <si>
    <t>220204********0323</t>
  </si>
  <si>
    <t>B00008</t>
  </si>
  <si>
    <t>20190420000015</t>
  </si>
  <si>
    <t>*远华</t>
  </si>
  <si>
    <t>513023********4912</t>
  </si>
  <si>
    <t>510623********2540</t>
  </si>
  <si>
    <t>*思妙</t>
  </si>
  <si>
    <t>510704********0027</t>
  </si>
  <si>
    <t>B00100</t>
  </si>
  <si>
    <t>20190420000225</t>
  </si>
  <si>
    <t>*桂香</t>
  </si>
  <si>
    <t>510112********1043</t>
  </si>
  <si>
    <t>*明开</t>
  </si>
  <si>
    <t>510112********1837</t>
  </si>
  <si>
    <t>B00129</t>
  </si>
  <si>
    <t>20190420000309</t>
  </si>
  <si>
    <t>*宇杰</t>
  </si>
  <si>
    <t>510106********3238</t>
  </si>
  <si>
    <t>B00548</t>
  </si>
  <si>
    <t>20190421000125</t>
  </si>
  <si>
    <t>*克</t>
  </si>
  <si>
    <t>321081********7822</t>
  </si>
  <si>
    <t>B00542</t>
  </si>
  <si>
    <t>20190421000090</t>
  </si>
  <si>
    <t>*小莉</t>
  </si>
  <si>
    <t>513822********726X</t>
  </si>
  <si>
    <t>513822********909X</t>
  </si>
  <si>
    <t>*大为</t>
  </si>
  <si>
    <t>511421********0255</t>
  </si>
  <si>
    <t>B00469</t>
  </si>
  <si>
    <t>20190420001489</t>
  </si>
  <si>
    <t>*琳琳</t>
  </si>
  <si>
    <t>513723********018X</t>
  </si>
  <si>
    <t>B00450</t>
  </si>
  <si>
    <t>20190420001439</t>
  </si>
  <si>
    <t>*梓博</t>
  </si>
  <si>
    <t>211103********0611</t>
  </si>
  <si>
    <t>B00919</t>
  </si>
  <si>
    <t>20190422001006</t>
  </si>
  <si>
    <t>511381********6979</t>
  </si>
  <si>
    <t>511381********6240</t>
  </si>
  <si>
    <t>B00263</t>
  </si>
  <si>
    <t>20190420000766</t>
  </si>
  <si>
    <t>*阳权</t>
  </si>
  <si>
    <t>511129********6018</t>
  </si>
  <si>
    <t>*明芳</t>
  </si>
  <si>
    <t>511129********5829</t>
  </si>
  <si>
    <t>B00255</t>
  </si>
  <si>
    <t>20190420000747</t>
  </si>
  <si>
    <t>511028********1068</t>
  </si>
  <si>
    <t>*云龙</t>
  </si>
  <si>
    <t>511028********081X</t>
  </si>
  <si>
    <t>B00258</t>
  </si>
  <si>
    <t>20190420000755</t>
  </si>
  <si>
    <t>*冰</t>
  </si>
  <si>
    <t>511028********0334</t>
  </si>
  <si>
    <t>B00293</t>
  </si>
  <si>
    <t>20190420000889</t>
  </si>
  <si>
    <t>*有强</t>
  </si>
  <si>
    <t>222424********4912</t>
  </si>
  <si>
    <t>B00799</t>
  </si>
  <si>
    <t>20190422000318</t>
  </si>
  <si>
    <t>*莲</t>
  </si>
  <si>
    <t>510108********2720</t>
  </si>
  <si>
    <t>*佳瑞</t>
  </si>
  <si>
    <t>510108********0064</t>
  </si>
  <si>
    <t>B00403</t>
  </si>
  <si>
    <t>20190420001269</t>
  </si>
  <si>
    <t>*兴珍</t>
  </si>
  <si>
    <t>510111********2340</t>
  </si>
  <si>
    <t>*治民</t>
  </si>
  <si>
    <t>513401********0811</t>
  </si>
  <si>
    <t>B00474</t>
  </si>
  <si>
    <t>20190420001501</t>
  </si>
  <si>
    <t>*堃棱</t>
  </si>
  <si>
    <t>510623********6111</t>
  </si>
  <si>
    <t>*雨婷</t>
  </si>
  <si>
    <t>510626********4067</t>
  </si>
  <si>
    <t>B00383</t>
  </si>
  <si>
    <t>20190420001193</t>
  </si>
  <si>
    <t>*千皓</t>
  </si>
  <si>
    <t>510108********0314</t>
  </si>
  <si>
    <t>B00878</t>
  </si>
  <si>
    <t>20190422000702</t>
  </si>
  <si>
    <t>513023********0012</t>
  </si>
  <si>
    <t>513023********2127</t>
  </si>
  <si>
    <t>*科豪</t>
  </si>
  <si>
    <t>511723********001X</t>
  </si>
  <si>
    <t>*可杰</t>
  </si>
  <si>
    <t>511723********021X</t>
  </si>
  <si>
    <t>B00809</t>
  </si>
  <si>
    <t>20190422000367</t>
  </si>
  <si>
    <t>*佳音</t>
  </si>
  <si>
    <t>510112********1828</t>
  </si>
  <si>
    <t>B00194</t>
  </si>
  <si>
    <t>20190420000533</t>
  </si>
  <si>
    <t>*君霞</t>
  </si>
  <si>
    <t>511321********6789</t>
  </si>
  <si>
    <t>B00148</t>
  </si>
  <si>
    <t>20190420000388</t>
  </si>
  <si>
    <t>*自然</t>
  </si>
  <si>
    <t>513023********0039</t>
  </si>
  <si>
    <t>511002********2822</t>
  </si>
  <si>
    <t>B00916</t>
  </si>
  <si>
    <t>20190422000995</t>
  </si>
  <si>
    <t>*润萍</t>
  </si>
  <si>
    <t>511523********0044</t>
  </si>
  <si>
    <t>B00380</t>
  </si>
  <si>
    <t>20190420001187</t>
  </si>
  <si>
    <t>510108********301X</t>
  </si>
  <si>
    <t>*纳仪</t>
  </si>
  <si>
    <t>510108********0167</t>
  </si>
  <si>
    <t>B00731</t>
  </si>
  <si>
    <t>20190421000959</t>
  </si>
  <si>
    <t>511324********1339</t>
  </si>
  <si>
    <t>B00167</t>
  </si>
  <si>
    <t>20190420000430</t>
  </si>
  <si>
    <t>*信鑫</t>
  </si>
  <si>
    <t>510121********1013</t>
  </si>
  <si>
    <t>B00040</t>
  </si>
  <si>
    <t>20190420000081</t>
  </si>
  <si>
    <t>*鸿成</t>
  </si>
  <si>
    <t>510921********2915</t>
  </si>
  <si>
    <t>B00375</t>
  </si>
  <si>
    <t>20190420001176</t>
  </si>
  <si>
    <t>*腾</t>
  </si>
  <si>
    <t>511321********6533</t>
  </si>
  <si>
    <t>*羽墨</t>
  </si>
  <si>
    <t>511321********0087</t>
  </si>
  <si>
    <t>513723********0902</t>
  </si>
  <si>
    <t>B00865</t>
  </si>
  <si>
    <t>20190422000645</t>
  </si>
  <si>
    <t>*秋林</t>
  </si>
  <si>
    <t>511025********6731</t>
  </si>
  <si>
    <t>*宸瑞</t>
  </si>
  <si>
    <t>511025********0314</t>
  </si>
  <si>
    <t>511025********064X</t>
  </si>
  <si>
    <t>B00088</t>
  </si>
  <si>
    <t>20190420000202</t>
  </si>
  <si>
    <t>510921********1615</t>
  </si>
  <si>
    <t>513721********8362</t>
  </si>
  <si>
    <t>B00018</t>
  </si>
  <si>
    <t>20190420000037</t>
  </si>
  <si>
    <t>342623********0315</t>
  </si>
  <si>
    <t>B00206</t>
  </si>
  <si>
    <t>20190420000565</t>
  </si>
  <si>
    <t>*俊升</t>
  </si>
  <si>
    <t>B00854</t>
  </si>
  <si>
    <t>20190422000585</t>
  </si>
  <si>
    <t>*广</t>
  </si>
  <si>
    <t>510113********0017</t>
  </si>
  <si>
    <t>B00031</t>
  </si>
  <si>
    <t>20190420000064</t>
  </si>
  <si>
    <t>*祯</t>
  </si>
  <si>
    <t>510107********1766</t>
  </si>
  <si>
    <t>B00462</t>
  </si>
  <si>
    <t>20190420001469</t>
  </si>
  <si>
    <t>*越婷</t>
  </si>
  <si>
    <t>500101********8083</t>
  </si>
  <si>
    <t>B00948</t>
  </si>
  <si>
    <t>20190422001172</t>
  </si>
  <si>
    <t>511322********6563</t>
  </si>
  <si>
    <t>B00692</t>
  </si>
  <si>
    <t>20190421000744</t>
  </si>
  <si>
    <t>*轶凡</t>
  </si>
  <si>
    <t>620104********0293</t>
  </si>
  <si>
    <t>B00825</t>
  </si>
  <si>
    <t>20190422000424</t>
  </si>
  <si>
    <t>510402********6718</t>
  </si>
  <si>
    <t>511128********1123</t>
  </si>
  <si>
    <t>*俊宇</t>
  </si>
  <si>
    <t>510703********0519</t>
  </si>
  <si>
    <t>B00723</t>
  </si>
  <si>
    <t>20190421000914</t>
  </si>
  <si>
    <t>510108********0936</t>
  </si>
  <si>
    <t>B00808</t>
  </si>
  <si>
    <t>20190422000362</t>
  </si>
  <si>
    <t>*迦</t>
  </si>
  <si>
    <t>513001********0305</t>
  </si>
  <si>
    <t>B00280</t>
  </si>
  <si>
    <t>20190420000829</t>
  </si>
  <si>
    <t>*文江</t>
  </si>
  <si>
    <t>511126********0031</t>
  </si>
  <si>
    <t>B00107</t>
  </si>
  <si>
    <t>20190420000244</t>
  </si>
  <si>
    <t>510922********4333</t>
  </si>
  <si>
    <t>*钰涵</t>
  </si>
  <si>
    <t>510922********4100</t>
  </si>
  <si>
    <t>*子墨</t>
  </si>
  <si>
    <t>510922********0053</t>
  </si>
  <si>
    <t>510922********440X</t>
  </si>
  <si>
    <t>B00685</t>
  </si>
  <si>
    <t>20190421000705</t>
  </si>
  <si>
    <t>513701********3311</t>
  </si>
  <si>
    <t>B00704</t>
  </si>
  <si>
    <t>20190421000789</t>
  </si>
  <si>
    <t>*海东</t>
  </si>
  <si>
    <t>513701********5517</t>
  </si>
  <si>
    <t>B00584</t>
  </si>
  <si>
    <t>20190421000253</t>
  </si>
  <si>
    <t>*绘容</t>
  </si>
  <si>
    <t>513721********7041</t>
  </si>
  <si>
    <t>B00163</t>
  </si>
  <si>
    <t>20190420000423</t>
  </si>
  <si>
    <t>*容容</t>
  </si>
  <si>
    <t>511622********1049</t>
  </si>
  <si>
    <t>B00567</t>
  </si>
  <si>
    <t>20190421000184</t>
  </si>
  <si>
    <t>*敬超</t>
  </si>
  <si>
    <t>511923********0076</t>
  </si>
  <si>
    <t>B00881</t>
  </si>
  <si>
    <t>20190422000739</t>
  </si>
  <si>
    <t>*姝慧</t>
  </si>
  <si>
    <t>510107********0029</t>
  </si>
  <si>
    <t>*仕江</t>
  </si>
  <si>
    <t>510521********6755</t>
  </si>
  <si>
    <t>B00686</t>
  </si>
  <si>
    <t>20190421000716</t>
  </si>
  <si>
    <t>*惠</t>
  </si>
  <si>
    <t>510108********3020</t>
  </si>
  <si>
    <t>510104********379X</t>
  </si>
  <si>
    <t>B00515</t>
  </si>
  <si>
    <t>20190421000005</t>
  </si>
  <si>
    <t>B00305</t>
  </si>
  <si>
    <t>20190420000937</t>
  </si>
  <si>
    <t>*林涛</t>
  </si>
  <si>
    <t>513902********6558</t>
  </si>
  <si>
    <t>513902********6566</t>
  </si>
  <si>
    <t>*煜卓</t>
  </si>
  <si>
    <t>512081********0216</t>
  </si>
  <si>
    <t>B00805</t>
  </si>
  <si>
    <t>20190422000338</t>
  </si>
  <si>
    <t>*维友</t>
  </si>
  <si>
    <t>511022********5633</t>
  </si>
  <si>
    <t>*仕英</t>
  </si>
  <si>
    <t>511022********5645</t>
  </si>
  <si>
    <t>B00290</t>
  </si>
  <si>
    <t>20190420000866</t>
  </si>
  <si>
    <t>*光全</t>
  </si>
  <si>
    <t>510125********3117</t>
  </si>
  <si>
    <t>*玉秀</t>
  </si>
  <si>
    <t>510125********4128</t>
  </si>
  <si>
    <t>B00124</t>
  </si>
  <si>
    <t>20190420000303</t>
  </si>
  <si>
    <t>*黛茜</t>
  </si>
  <si>
    <t>510112********6028</t>
  </si>
  <si>
    <t>B00902</t>
  </si>
  <si>
    <t>20190422000902</t>
  </si>
  <si>
    <t>511323********3915</t>
  </si>
  <si>
    <t>B00357</t>
  </si>
  <si>
    <t>20190420001112</t>
  </si>
  <si>
    <t>*洋洋</t>
  </si>
  <si>
    <t>140212********1818</t>
  </si>
  <si>
    <t>B00309</t>
  </si>
  <si>
    <t>20190420000948</t>
  </si>
  <si>
    <t>510121********8423</t>
  </si>
  <si>
    <t>510108********3012</t>
  </si>
  <si>
    <t>*锐汐</t>
  </si>
  <si>
    <t>510108********0021</t>
  </si>
  <si>
    <t>B00504</t>
  </si>
  <si>
    <t>20190420001657</t>
  </si>
  <si>
    <t>510121********3822</t>
  </si>
  <si>
    <t>*承</t>
  </si>
  <si>
    <t>513430********0016</t>
  </si>
  <si>
    <t>B00063</t>
  </si>
  <si>
    <t>20190420000143</t>
  </si>
  <si>
    <t>*朝博</t>
  </si>
  <si>
    <t>B00801</t>
  </si>
  <si>
    <t>20190422000326</t>
  </si>
  <si>
    <t>*丰</t>
  </si>
  <si>
    <t>413022********0039</t>
  </si>
  <si>
    <t>*沐凡</t>
  </si>
  <si>
    <t>440304********1855</t>
  </si>
  <si>
    <t>B00221</t>
  </si>
  <si>
    <t>20190420000605</t>
  </si>
  <si>
    <t>*新维</t>
  </si>
  <si>
    <t>510111********2276</t>
  </si>
  <si>
    <t>*利华</t>
  </si>
  <si>
    <t>510111********226X</t>
  </si>
  <si>
    <t>B00454</t>
  </si>
  <si>
    <t>20190420001450</t>
  </si>
  <si>
    <t>510726********0420</t>
  </si>
  <si>
    <t>B00684</t>
  </si>
  <si>
    <t>20190421000703</t>
  </si>
  <si>
    <t>*大元</t>
  </si>
  <si>
    <t>510112********3316</t>
  </si>
  <si>
    <t>511621********7321</t>
  </si>
  <si>
    <t>*门宇</t>
  </si>
  <si>
    <t>510112********0196</t>
  </si>
  <si>
    <t>B00408</t>
  </si>
  <si>
    <t>20190420001299</t>
  </si>
  <si>
    <t>*雨江</t>
  </si>
  <si>
    <t>510183********0032</t>
  </si>
  <si>
    <t>B00795</t>
  </si>
  <si>
    <t>20190422000287</t>
  </si>
  <si>
    <t>*仕丰</t>
  </si>
  <si>
    <t>510108********0315</t>
  </si>
  <si>
    <t>B00033</t>
  </si>
  <si>
    <t>20190420000070</t>
  </si>
  <si>
    <t>510108********3351</t>
  </si>
  <si>
    <t>B00929</t>
  </si>
  <si>
    <t>20190422001087</t>
  </si>
  <si>
    <t>*继波</t>
  </si>
  <si>
    <t>512501********2252</t>
  </si>
  <si>
    <t>512528********2245</t>
  </si>
  <si>
    <t>*光丙</t>
  </si>
  <si>
    <t>511524********0016</t>
  </si>
  <si>
    <t>B00924</t>
  </si>
  <si>
    <t>20190422001066</t>
  </si>
  <si>
    <t>*姗</t>
  </si>
  <si>
    <t>511025********6723</t>
  </si>
  <si>
    <t>B00615</t>
  </si>
  <si>
    <t>20190421000400</t>
  </si>
  <si>
    <t>510722********2557</t>
  </si>
  <si>
    <t>*惜菡</t>
  </si>
  <si>
    <t>510722********3060</t>
  </si>
  <si>
    <t>*小春</t>
  </si>
  <si>
    <t>510722********3062</t>
  </si>
  <si>
    <t>B00303</t>
  </si>
  <si>
    <t>20190420000929</t>
  </si>
  <si>
    <t>*彪</t>
  </si>
  <si>
    <t>510108********1519</t>
  </si>
  <si>
    <t>B00095</t>
  </si>
  <si>
    <t>20190420000213</t>
  </si>
  <si>
    <t>*志华</t>
  </si>
  <si>
    <t>210682********2019</t>
  </si>
  <si>
    <t>B00638</t>
  </si>
  <si>
    <t>20190421000522</t>
  </si>
  <si>
    <t>*青松</t>
  </si>
  <si>
    <t>513023********8914</t>
  </si>
  <si>
    <t>B00719</t>
  </si>
  <si>
    <t>20190421000869</t>
  </si>
  <si>
    <t>*红玉</t>
  </si>
  <si>
    <t>510823********7748</t>
  </si>
  <si>
    <t>*省川</t>
  </si>
  <si>
    <t>510823********7976</t>
  </si>
  <si>
    <t>B00861</t>
  </si>
  <si>
    <t>20190422000615</t>
  </si>
  <si>
    <t>510103********3967</t>
  </si>
  <si>
    <t>B00577</t>
  </si>
  <si>
    <t>20190421000210</t>
  </si>
  <si>
    <t>510723********1602</t>
  </si>
  <si>
    <t>B00508</t>
  </si>
  <si>
    <t>20190420001692</t>
  </si>
  <si>
    <t>*悟语</t>
  </si>
  <si>
    <t>510106********1447</t>
  </si>
  <si>
    <t>B00871</t>
  </si>
  <si>
    <t>20190422000674</t>
  </si>
  <si>
    <t>*盈柳</t>
  </si>
  <si>
    <t>511321********0040</t>
  </si>
  <si>
    <t>B00169</t>
  </si>
  <si>
    <t>20190420000439</t>
  </si>
  <si>
    <t>510108********363X</t>
  </si>
  <si>
    <t>B00758</t>
  </si>
  <si>
    <t>20190422000026</t>
  </si>
  <si>
    <t>*万波</t>
  </si>
  <si>
    <t>510823********9634</t>
  </si>
  <si>
    <t>B00906</t>
  </si>
  <si>
    <t>20190422000931</t>
  </si>
  <si>
    <t>*进府</t>
  </si>
  <si>
    <t>510824********5375</t>
  </si>
  <si>
    <t>B00424</t>
  </si>
  <si>
    <t>20190420001356</t>
  </si>
  <si>
    <t>*久铭</t>
  </si>
  <si>
    <t>513701********5416</t>
  </si>
  <si>
    <t>*洪吉</t>
  </si>
  <si>
    <t>511321********0343</t>
  </si>
  <si>
    <t>*芯瑶</t>
  </si>
  <si>
    <t>511321********0022</t>
  </si>
  <si>
    <t>B00928</t>
  </si>
  <si>
    <t>20190422001077</t>
  </si>
  <si>
    <t>*茂岑</t>
  </si>
  <si>
    <t>513901********0230</t>
  </si>
  <si>
    <t>B00921</t>
  </si>
  <si>
    <t>20190422001029</t>
  </si>
  <si>
    <t>*航</t>
  </si>
  <si>
    <t>513823********001X</t>
  </si>
  <si>
    <t>*小娇</t>
  </si>
  <si>
    <t>513021********3467</t>
  </si>
  <si>
    <t>B00151</t>
  </si>
  <si>
    <t>20190420000398</t>
  </si>
  <si>
    <t>*恒冀</t>
  </si>
  <si>
    <t>511181********4493</t>
  </si>
  <si>
    <t>B00120</t>
  </si>
  <si>
    <t>20190420000288</t>
  </si>
  <si>
    <t>*林林</t>
  </si>
  <si>
    <t>513721********4197</t>
  </si>
  <si>
    <t>B00517</t>
  </si>
  <si>
    <t>20190421000012</t>
  </si>
  <si>
    <t>*昌友</t>
  </si>
  <si>
    <t>510124********0414</t>
  </si>
  <si>
    <t>B00893</t>
  </si>
  <si>
    <t>20190422000828</t>
  </si>
  <si>
    <t>*欣东</t>
  </si>
  <si>
    <t>510108********0312</t>
  </si>
  <si>
    <t>B00702</t>
  </si>
  <si>
    <t>20190421000771</t>
  </si>
  <si>
    <t>*忠双</t>
  </si>
  <si>
    <t>511028********2026</t>
  </si>
  <si>
    <t>B00019</t>
  </si>
  <si>
    <t>20190420000038</t>
  </si>
  <si>
    <t>510781********8738</t>
  </si>
  <si>
    <t>*叁阳</t>
  </si>
  <si>
    <t>510781********0032</t>
  </si>
  <si>
    <t>510781********4388</t>
  </si>
  <si>
    <t>B00475</t>
  </si>
  <si>
    <t>20190420001503</t>
  </si>
  <si>
    <t>*晓倩</t>
  </si>
  <si>
    <t>510811********0068</t>
  </si>
  <si>
    <t>*峰川</t>
  </si>
  <si>
    <t>511126********7014</t>
  </si>
  <si>
    <t>B00623</t>
  </si>
  <si>
    <t>20190421000440</t>
  </si>
  <si>
    <t>513902********8288</t>
  </si>
  <si>
    <t>B00438</t>
  </si>
  <si>
    <t>20190420001400</t>
  </si>
  <si>
    <t>*思方</t>
  </si>
  <si>
    <t>510922********4667</t>
  </si>
  <si>
    <t>B00631</t>
  </si>
  <si>
    <t>20190421000492</t>
  </si>
  <si>
    <t>*逸林</t>
  </si>
  <si>
    <t>511381********2537</t>
  </si>
  <si>
    <t>*清萍</t>
  </si>
  <si>
    <t>510503********7029</t>
  </si>
  <si>
    <t>B00001</t>
  </si>
  <si>
    <t>20190420000002</t>
  </si>
  <si>
    <t>*城锐</t>
  </si>
  <si>
    <t>511323********0017</t>
  </si>
  <si>
    <t>B00203</t>
  </si>
  <si>
    <t>20190420000559</t>
  </si>
  <si>
    <t>*雨瞳</t>
  </si>
  <si>
    <t>510703********0427</t>
  </si>
  <si>
    <t>B00056</t>
  </si>
  <si>
    <t>20190420000127</t>
  </si>
  <si>
    <t>513901********4814</t>
  </si>
  <si>
    <t>*静祺</t>
  </si>
  <si>
    <t>510182********0100</t>
  </si>
  <si>
    <t>510182********3026</t>
  </si>
  <si>
    <t>*俊安</t>
  </si>
  <si>
    <t>510182********0130</t>
  </si>
  <si>
    <t>B00196</t>
  </si>
  <si>
    <t>20190420000542</t>
  </si>
  <si>
    <t>*和淼</t>
  </si>
  <si>
    <t>510923********4632</t>
  </si>
  <si>
    <t>510923********0062</t>
  </si>
  <si>
    <t>*陈泽</t>
  </si>
  <si>
    <t>510923********0034</t>
  </si>
  <si>
    <t>B00775</t>
  </si>
  <si>
    <t>20190422000125</t>
  </si>
  <si>
    <t>*佳澧</t>
  </si>
  <si>
    <t>513822********1108</t>
  </si>
  <si>
    <t>B00104</t>
  </si>
  <si>
    <t>20190420000232</t>
  </si>
  <si>
    <t>*靖炎</t>
  </si>
  <si>
    <t>500235********0018</t>
  </si>
  <si>
    <t>B00150</t>
  </si>
  <si>
    <t>20190420000396</t>
  </si>
  <si>
    <t>*艳阳</t>
  </si>
  <si>
    <t>510105********1537</t>
  </si>
  <si>
    <t>B00557</t>
  </si>
  <si>
    <t>20190421000154</t>
  </si>
  <si>
    <t>511325********0611</t>
  </si>
  <si>
    <t>B00028</t>
  </si>
  <si>
    <t>20190420000057</t>
  </si>
  <si>
    <t>511325********1721</t>
  </si>
  <si>
    <t>513701********6017</t>
  </si>
  <si>
    <t>B00271</t>
  </si>
  <si>
    <t>20190420000793</t>
  </si>
  <si>
    <t>*麟</t>
  </si>
  <si>
    <t>511321********0326</t>
  </si>
  <si>
    <t>*启天</t>
  </si>
  <si>
    <t>510322********0037</t>
  </si>
  <si>
    <t>B00183</t>
  </si>
  <si>
    <t>20190420000496</t>
  </si>
  <si>
    <t>513425********0459</t>
  </si>
  <si>
    <t>B00072</t>
  </si>
  <si>
    <t>20190420000160</t>
  </si>
  <si>
    <t>B00566</t>
  </si>
  <si>
    <t>20190421000181</t>
  </si>
  <si>
    <t>*利军</t>
  </si>
  <si>
    <t>140222********2016</t>
  </si>
  <si>
    <t>B00843</t>
  </si>
  <si>
    <t>20190422000514</t>
  </si>
  <si>
    <t>*力刚</t>
  </si>
  <si>
    <t>510125********0016</t>
  </si>
  <si>
    <t>B00145</t>
  </si>
  <si>
    <t>20190420000385</t>
  </si>
  <si>
    <t>511321********2487</t>
  </si>
  <si>
    <t>B00168</t>
  </si>
  <si>
    <t>20190420000431</t>
  </si>
  <si>
    <t>510722********3261</t>
  </si>
  <si>
    <t>B00264</t>
  </si>
  <si>
    <t>20190420000769</t>
  </si>
  <si>
    <t>511322********1031</t>
  </si>
  <si>
    <t>511322********1327</t>
  </si>
  <si>
    <t>B00189</t>
  </si>
  <si>
    <t>20190420000520</t>
  </si>
  <si>
    <t>*富良</t>
  </si>
  <si>
    <t>510108********3032</t>
  </si>
  <si>
    <t>510623********3422</t>
  </si>
  <si>
    <t>*天行</t>
  </si>
  <si>
    <t>B00864</t>
  </si>
  <si>
    <t>20190422000642</t>
  </si>
  <si>
    <t>*道坤</t>
  </si>
  <si>
    <t>510125********3116</t>
  </si>
  <si>
    <t>511027********646X</t>
  </si>
  <si>
    <t>B00315</t>
  </si>
  <si>
    <t>20190420000969</t>
  </si>
  <si>
    <t>*子乐</t>
  </si>
  <si>
    <t>513902********0041</t>
  </si>
  <si>
    <t>B00306</t>
  </si>
  <si>
    <t>20190420000940</t>
  </si>
  <si>
    <t>513021********3447</t>
  </si>
  <si>
    <t>B00275</t>
  </si>
  <si>
    <t>20190420000814</t>
  </si>
  <si>
    <t>*雨航</t>
  </si>
  <si>
    <t>513701********0017</t>
  </si>
  <si>
    <t>*孟泽</t>
  </si>
  <si>
    <t>510107********6131</t>
  </si>
  <si>
    <t>*菊</t>
  </si>
  <si>
    <t>500106********8128</t>
  </si>
  <si>
    <t>B00161</t>
  </si>
  <si>
    <t>20190420000415</t>
  </si>
  <si>
    <t>510108********3361</t>
  </si>
  <si>
    <t>*升伶</t>
  </si>
  <si>
    <t>510108********002X</t>
  </si>
  <si>
    <t>*宏洲</t>
  </si>
  <si>
    <t>512527********2519</t>
  </si>
  <si>
    <t>B00621</t>
  </si>
  <si>
    <t>20190421000435</t>
  </si>
  <si>
    <t>510722********2003</t>
  </si>
  <si>
    <t>511324********6898</t>
  </si>
  <si>
    <t>B00728</t>
  </si>
  <si>
    <t>20190421000946</t>
  </si>
  <si>
    <t>*先进</t>
  </si>
  <si>
    <t>511025********5992</t>
  </si>
  <si>
    <t>B00068</t>
  </si>
  <si>
    <t>20190420000149</t>
  </si>
  <si>
    <t>441882********0615</t>
  </si>
  <si>
    <t>*芸熙</t>
  </si>
  <si>
    <t>510722********8021</t>
  </si>
  <si>
    <t>*灏铭</t>
  </si>
  <si>
    <t>510722********8011</t>
  </si>
  <si>
    <t>B00626</t>
  </si>
  <si>
    <t>20190421000456</t>
  </si>
  <si>
    <t>*晓欢</t>
  </si>
  <si>
    <t>511024********0785</t>
  </si>
  <si>
    <t>B00753</t>
  </si>
  <si>
    <t>20190422000008</t>
  </si>
  <si>
    <t>*国辉</t>
  </si>
  <si>
    <t>511023********8217</t>
  </si>
  <si>
    <t>B00480</t>
  </si>
  <si>
    <t>20190420001524</t>
  </si>
  <si>
    <t>513723********4646</t>
  </si>
  <si>
    <t>B00281</t>
  </si>
  <si>
    <t>20190420000831</t>
  </si>
  <si>
    <t>*礼林</t>
  </si>
  <si>
    <t>513621********2998</t>
  </si>
  <si>
    <t>*海英</t>
  </si>
  <si>
    <t>*郑颖</t>
  </si>
  <si>
    <t>510132********0048</t>
  </si>
  <si>
    <t>*郑阳</t>
  </si>
  <si>
    <t>510132********0051</t>
  </si>
  <si>
    <t>*仕报</t>
  </si>
  <si>
    <t>512923********2991</t>
  </si>
  <si>
    <t>B00603</t>
  </si>
  <si>
    <t>20190421000338</t>
  </si>
  <si>
    <t>*宏翔</t>
  </si>
  <si>
    <t>510922********0178</t>
  </si>
  <si>
    <t>B00741</t>
  </si>
  <si>
    <t>20190421001021</t>
  </si>
  <si>
    <t>512922********8012</t>
  </si>
  <si>
    <t>*小玉</t>
  </si>
  <si>
    <t>512922********7962</t>
  </si>
  <si>
    <t>B00933</t>
  </si>
  <si>
    <t>20190422001106</t>
  </si>
  <si>
    <t>*凌风</t>
  </si>
  <si>
    <t>510302********0010</t>
  </si>
  <si>
    <t>B00374</t>
  </si>
  <si>
    <t>20190420001170</t>
  </si>
  <si>
    <t>*婧思</t>
  </si>
  <si>
    <t>510108********3629</t>
  </si>
  <si>
    <t>B00322</t>
  </si>
  <si>
    <t>20190420000995</t>
  </si>
  <si>
    <t>*依然</t>
  </si>
  <si>
    <t>513101********6065</t>
  </si>
  <si>
    <t>B00190</t>
  </si>
  <si>
    <t>20190420000522</t>
  </si>
  <si>
    <t>*英君</t>
  </si>
  <si>
    <t>230221********0421</t>
  </si>
  <si>
    <t>230221********0211</t>
  </si>
  <si>
    <t>230221********0254</t>
  </si>
  <si>
    <t>B00246</t>
  </si>
  <si>
    <t>20190420000724</t>
  </si>
  <si>
    <t>*雅琴</t>
  </si>
  <si>
    <t>510104********2621</t>
  </si>
  <si>
    <t>B00155</t>
  </si>
  <si>
    <t>20190420000403</t>
  </si>
  <si>
    <t>*康容</t>
  </si>
  <si>
    <t>500230********7541</t>
  </si>
  <si>
    <t>*松</t>
  </si>
  <si>
    <t>500102********7675</t>
  </si>
  <si>
    <t>B00405</t>
  </si>
  <si>
    <t>20190420001278</t>
  </si>
  <si>
    <t>*小丰</t>
  </si>
  <si>
    <t>513030********5710</t>
  </si>
  <si>
    <t>*玉伟</t>
  </si>
  <si>
    <t>510124********1724</t>
  </si>
  <si>
    <t>B00470</t>
  </si>
  <si>
    <t>20190420001490</t>
  </si>
  <si>
    <t>*丽霞</t>
  </si>
  <si>
    <t>510823********5343</t>
  </si>
  <si>
    <t>510823********5010</t>
  </si>
  <si>
    <t>*墨彰</t>
  </si>
  <si>
    <t>510823********0036</t>
  </si>
  <si>
    <t>B00744</t>
  </si>
  <si>
    <t>20190421001034</t>
  </si>
  <si>
    <t>513922********7929</t>
  </si>
  <si>
    <t>B00182</t>
  </si>
  <si>
    <t>20190420000486</t>
  </si>
  <si>
    <t>510105********276X</t>
  </si>
  <si>
    <t>510124********6310</t>
  </si>
  <si>
    <t>B00173</t>
  </si>
  <si>
    <t>20190420000451</t>
  </si>
  <si>
    <t>*光甫</t>
  </si>
  <si>
    <t>513101********0339</t>
  </si>
  <si>
    <t>513101********0062</t>
  </si>
  <si>
    <t>B00035</t>
  </si>
  <si>
    <t>20190420000073</t>
  </si>
  <si>
    <t>*源</t>
  </si>
  <si>
    <t>513723********0419</t>
  </si>
  <si>
    <t>*岑岑</t>
  </si>
  <si>
    <t>510129********5225</t>
  </si>
  <si>
    <t>*雨晗</t>
  </si>
  <si>
    <t>510129********0129</t>
  </si>
  <si>
    <t>B00829</t>
  </si>
  <si>
    <t>20190422000445</t>
  </si>
  <si>
    <t>*声</t>
  </si>
  <si>
    <t>620102********5014</t>
  </si>
  <si>
    <t>B00772</t>
  </si>
  <si>
    <t>20190422000119</t>
  </si>
  <si>
    <t>511521********6325</t>
  </si>
  <si>
    <t>B00119</t>
  </si>
  <si>
    <t>20190420000278</t>
  </si>
  <si>
    <t>*兴怡</t>
  </si>
  <si>
    <t>510824********0621</t>
  </si>
  <si>
    <t>*昌果</t>
  </si>
  <si>
    <t>511303********6318</t>
  </si>
  <si>
    <t>B00448</t>
  </si>
  <si>
    <t>20190420001426</t>
  </si>
  <si>
    <t>510108********9015</t>
  </si>
  <si>
    <t>*冠翰</t>
  </si>
  <si>
    <t>510108********0092</t>
  </si>
  <si>
    <t>B00459</t>
  </si>
  <si>
    <t>20190420001457</t>
  </si>
  <si>
    <t>511025********3462</t>
  </si>
  <si>
    <t>B00885</t>
  </si>
  <si>
    <t>20190422000751</t>
  </si>
  <si>
    <t>*雨葳</t>
  </si>
  <si>
    <t>B00385</t>
  </si>
  <si>
    <t>20190420001200</t>
  </si>
  <si>
    <t>*伟宏</t>
  </si>
  <si>
    <t>B00081</t>
  </si>
  <si>
    <t>20190420000184</t>
  </si>
  <si>
    <t>511525********2746</t>
  </si>
  <si>
    <t>*宏刚</t>
  </si>
  <si>
    <t>510722********5414</t>
  </si>
  <si>
    <t>B00164</t>
  </si>
  <si>
    <t>20190420000426</t>
  </si>
  <si>
    <t>*仕兵</t>
  </si>
  <si>
    <t>510623********8115</t>
  </si>
  <si>
    <t>*可昕</t>
  </si>
  <si>
    <t>510623********8327</t>
  </si>
  <si>
    <t>511023********1624</t>
  </si>
  <si>
    <t>B00394</t>
  </si>
  <si>
    <t>20190420001227</t>
  </si>
  <si>
    <t>510105********0272</t>
  </si>
  <si>
    <t>B00320</t>
  </si>
  <si>
    <t>20190420000984</t>
  </si>
  <si>
    <t>*善花</t>
  </si>
  <si>
    <t>511027********596X</t>
  </si>
  <si>
    <t>*士新</t>
  </si>
  <si>
    <t>511027********5834</t>
  </si>
  <si>
    <t>*澄</t>
  </si>
  <si>
    <t>513902********5832</t>
  </si>
  <si>
    <t>B00017</t>
  </si>
  <si>
    <t>20190420000035</t>
  </si>
  <si>
    <t>*春霖</t>
  </si>
  <si>
    <t>513701********3515</t>
  </si>
  <si>
    <t>*伟蓉</t>
  </si>
  <si>
    <t>513701********4725</t>
  </si>
  <si>
    <t>B00790</t>
  </si>
  <si>
    <t>20190422000262</t>
  </si>
  <si>
    <t>*潇</t>
  </si>
  <si>
    <t>511126********1260</t>
  </si>
  <si>
    <t>B00395</t>
  </si>
  <si>
    <t>20190420001231</t>
  </si>
  <si>
    <t>*东洋</t>
  </si>
  <si>
    <t>511023********2872</t>
  </si>
  <si>
    <t>B00880</t>
  </si>
  <si>
    <t>20190422000715</t>
  </si>
  <si>
    <t>513901********641X</t>
  </si>
  <si>
    <t>B00224</t>
  </si>
  <si>
    <t>20190420000613</t>
  </si>
  <si>
    <t>*天琼</t>
  </si>
  <si>
    <t>500236********3186</t>
  </si>
  <si>
    <t>B00244</t>
  </si>
  <si>
    <t>20190420000721</t>
  </si>
  <si>
    <t>*安澜</t>
  </si>
  <si>
    <t>510107********0015</t>
  </si>
  <si>
    <t>B00391</t>
  </si>
  <si>
    <t>20190420001217</t>
  </si>
  <si>
    <t>510811********0621</t>
  </si>
  <si>
    <t>*昕洁</t>
  </si>
  <si>
    <t>510811********0028</t>
  </si>
  <si>
    <t>510811********1111</t>
  </si>
  <si>
    <t>B00220</t>
  </si>
  <si>
    <t>20190420000602</t>
  </si>
  <si>
    <t>*红非</t>
  </si>
  <si>
    <t>510525********3468</t>
  </si>
  <si>
    <t>*焕强</t>
  </si>
  <si>
    <t>510112********1214</t>
  </si>
  <si>
    <t>*家琦</t>
  </si>
  <si>
    <t>510112********0012</t>
  </si>
  <si>
    <t>B00562</t>
  </si>
  <si>
    <t>20190421000171</t>
  </si>
  <si>
    <t>140224********9331</t>
  </si>
  <si>
    <t>B00710</t>
  </si>
  <si>
    <t>20190421000816</t>
  </si>
  <si>
    <t>*虹竹</t>
  </si>
  <si>
    <t>511524********3725</t>
  </si>
  <si>
    <t>B00235</t>
  </si>
  <si>
    <t>20190420000666</t>
  </si>
  <si>
    <t>511321********4567</t>
  </si>
  <si>
    <t>*劲松</t>
  </si>
  <si>
    <t>511321********4613</t>
  </si>
  <si>
    <t>B00036</t>
  </si>
  <si>
    <t>20190420000075</t>
  </si>
  <si>
    <t>*珏洁</t>
  </si>
  <si>
    <t>513401********6427</t>
  </si>
  <si>
    <t>B00920</t>
  </si>
  <si>
    <t>20190422001017</t>
  </si>
  <si>
    <t>*文龙</t>
  </si>
  <si>
    <t>511022********2278</t>
  </si>
  <si>
    <t>*书琼</t>
  </si>
  <si>
    <t>511022********2280</t>
  </si>
  <si>
    <t>B00379</t>
  </si>
  <si>
    <t>20190420001184</t>
  </si>
  <si>
    <t>*冰清</t>
  </si>
  <si>
    <t>500101********9142</t>
  </si>
  <si>
    <t>B00097</t>
  </si>
  <si>
    <t>20190420000218</t>
  </si>
  <si>
    <t>*仕军</t>
  </si>
  <si>
    <t>513721********4593</t>
  </si>
  <si>
    <t>*谦</t>
  </si>
  <si>
    <t>513721********5067</t>
  </si>
  <si>
    <t>*哲贤</t>
  </si>
  <si>
    <t>511921********421X</t>
  </si>
  <si>
    <t>B00537</t>
  </si>
  <si>
    <t>20190421000081</t>
  </si>
  <si>
    <t>*唯一</t>
  </si>
  <si>
    <t>510104********1278</t>
  </si>
  <si>
    <t>B00096</t>
  </si>
  <si>
    <t>20190420000216</t>
  </si>
  <si>
    <t>*青山</t>
  </si>
  <si>
    <t>142622********0050</t>
  </si>
  <si>
    <t>*晓雪</t>
  </si>
  <si>
    <t>650107********0028</t>
  </si>
  <si>
    <t>B00800</t>
  </si>
  <si>
    <t>20190422000325</t>
  </si>
  <si>
    <t>510103********4261</t>
  </si>
  <si>
    <t>*明清</t>
  </si>
  <si>
    <t>510103********4230</t>
  </si>
  <si>
    <t>B00767</t>
  </si>
  <si>
    <t>20190422000065</t>
  </si>
  <si>
    <t>*易蛰龙</t>
  </si>
  <si>
    <t>510302********2013</t>
  </si>
  <si>
    <t>B00407</t>
  </si>
  <si>
    <t>20190420001297</t>
  </si>
  <si>
    <t>510108********2429</t>
  </si>
  <si>
    <t>B00085</t>
  </si>
  <si>
    <t>20190420000191</t>
  </si>
  <si>
    <t>*富国</t>
  </si>
  <si>
    <t>510108********3057</t>
  </si>
  <si>
    <t>*丽娟</t>
  </si>
  <si>
    <t>511025********1880</t>
  </si>
  <si>
    <t>*悦希</t>
  </si>
  <si>
    <t>510108********0034</t>
  </si>
  <si>
    <t>B00897</t>
  </si>
  <si>
    <t>20190422000848</t>
  </si>
  <si>
    <t>*洪豪</t>
  </si>
  <si>
    <t>510403********0316</t>
  </si>
  <si>
    <t>B00080</t>
  </si>
  <si>
    <t>20190420000180</t>
  </si>
  <si>
    <t>*栋</t>
  </si>
  <si>
    <t>510623********3832</t>
  </si>
  <si>
    <t>B00204</t>
  </si>
  <si>
    <t>20190420000560</t>
  </si>
  <si>
    <t>510824********1218</t>
  </si>
  <si>
    <t>B00561</t>
  </si>
  <si>
    <t>20190421000168</t>
  </si>
  <si>
    <t>*小飞</t>
  </si>
  <si>
    <t>511023********3375</t>
  </si>
  <si>
    <t>B00336</t>
  </si>
  <si>
    <t>20190420001031</t>
  </si>
  <si>
    <t>510402********7012</t>
  </si>
  <si>
    <t>513224********5784</t>
  </si>
  <si>
    <t>B00259</t>
  </si>
  <si>
    <t>20190420000756</t>
  </si>
  <si>
    <t>500237********792X</t>
  </si>
  <si>
    <t>B00098</t>
  </si>
  <si>
    <t>20190420000221</t>
  </si>
  <si>
    <t>*一帆</t>
  </si>
  <si>
    <t>513222********0017</t>
  </si>
  <si>
    <t>B00643</t>
  </si>
  <si>
    <t>20190421000546</t>
  </si>
  <si>
    <t>*金明</t>
  </si>
  <si>
    <t>411321********1517</t>
  </si>
  <si>
    <t>B00579</t>
  </si>
  <si>
    <t>20190421000220</t>
  </si>
  <si>
    <t>*雅琪</t>
  </si>
  <si>
    <t>511502********1965</t>
  </si>
  <si>
    <t>B00840</t>
  </si>
  <si>
    <t>20190422000494</t>
  </si>
  <si>
    <t>510108********0313</t>
  </si>
  <si>
    <t>513822********4665</t>
  </si>
  <si>
    <t>*婧瑶</t>
  </si>
  <si>
    <t>B00918</t>
  </si>
  <si>
    <t>20190422001001</t>
  </si>
  <si>
    <t>*宇恒</t>
  </si>
  <si>
    <t>140402********2833</t>
  </si>
  <si>
    <t>B00803</t>
  </si>
  <si>
    <t>20190422000334</t>
  </si>
  <si>
    <t>*隆</t>
  </si>
  <si>
    <t>510106********0012</t>
  </si>
  <si>
    <t>B00923</t>
  </si>
  <si>
    <t>20190422001034</t>
  </si>
  <si>
    <t>*绪琴</t>
  </si>
  <si>
    <t>513030********0281</t>
  </si>
  <si>
    <t>B00792</t>
  </si>
  <si>
    <t>20190422000271</t>
  </si>
  <si>
    <t>*大维</t>
  </si>
  <si>
    <t>420528********0031</t>
  </si>
  <si>
    <t>B00493</t>
  </si>
  <si>
    <t>20190420001618</t>
  </si>
  <si>
    <t>513822********0478</t>
  </si>
  <si>
    <t>B00397</t>
  </si>
  <si>
    <t>20190420001240</t>
  </si>
  <si>
    <t>*垚鑫</t>
  </si>
  <si>
    <t>510722********2978</t>
  </si>
  <si>
    <t>B00014</t>
  </si>
  <si>
    <t>20190420000028</t>
  </si>
  <si>
    <t>513722********0038</t>
  </si>
  <si>
    <t>*本秋</t>
  </si>
  <si>
    <t>510125********2823</t>
  </si>
  <si>
    <t>B00444</t>
  </si>
  <si>
    <t>20190420001419</t>
  </si>
  <si>
    <t>*富强</t>
  </si>
  <si>
    <t>510521********1251</t>
  </si>
  <si>
    <t>*宵玥</t>
  </si>
  <si>
    <t>510504********0026</t>
  </si>
  <si>
    <t>510521********1748</t>
  </si>
  <si>
    <t>B00959</t>
  </si>
  <si>
    <t>20190422001231</t>
  </si>
  <si>
    <t>*东东</t>
  </si>
  <si>
    <t>231121********0910</t>
  </si>
  <si>
    <t>B00436</t>
  </si>
  <si>
    <t>20190420001392</t>
  </si>
  <si>
    <t>513723********9179</t>
  </si>
  <si>
    <t>*恩琼</t>
  </si>
  <si>
    <t>513723********804X</t>
  </si>
  <si>
    <t>*嘉颖</t>
  </si>
  <si>
    <t>511923********9128</t>
  </si>
  <si>
    <t>B00689</t>
  </si>
  <si>
    <t>20190421000738</t>
  </si>
  <si>
    <t>*发刚</t>
  </si>
  <si>
    <t>510402********2217</t>
  </si>
  <si>
    <t>511111********1022</t>
  </si>
  <si>
    <t>*嘉琪</t>
  </si>
  <si>
    <t>511102********3227</t>
  </si>
  <si>
    <t>B00797</t>
  </si>
  <si>
    <t>20190422000310</t>
  </si>
  <si>
    <t>620523********2346</t>
  </si>
  <si>
    <t>B00396</t>
  </si>
  <si>
    <t>20190420001236</t>
  </si>
  <si>
    <t>*绿绮</t>
  </si>
  <si>
    <t>510105********2026</t>
  </si>
  <si>
    <t>B00565</t>
  </si>
  <si>
    <t>20190421000180</t>
  </si>
  <si>
    <t>*杰锋</t>
  </si>
  <si>
    <t>513922********7438</t>
  </si>
  <si>
    <t>B00953</t>
  </si>
  <si>
    <t>20190422001193</t>
  </si>
  <si>
    <t>*江华</t>
  </si>
  <si>
    <t>421126********5135</t>
  </si>
  <si>
    <t>B00007</t>
  </si>
  <si>
    <t>20190420000013</t>
  </si>
  <si>
    <t>510108********0322</t>
  </si>
  <si>
    <t>B00749</t>
  </si>
  <si>
    <t>20190421001057</t>
  </si>
  <si>
    <t>372925********175X</t>
  </si>
  <si>
    <t>B00560</t>
  </si>
  <si>
    <t>20190421000161</t>
  </si>
  <si>
    <t>*艳丰</t>
  </si>
  <si>
    <t>513023********3726</t>
  </si>
  <si>
    <t>*骏邑</t>
  </si>
  <si>
    <t>510704********9356</t>
  </si>
  <si>
    <t>610321********0430</t>
  </si>
  <si>
    <t>B00654</t>
  </si>
  <si>
    <t>20190421000586</t>
  </si>
  <si>
    <t>B00099</t>
  </si>
  <si>
    <t>20190420000222</t>
  </si>
  <si>
    <t>*耕耘</t>
  </si>
  <si>
    <t>511322********491X</t>
  </si>
  <si>
    <t>*艺格</t>
  </si>
  <si>
    <t>511322********0108</t>
  </si>
  <si>
    <t>*苹萍</t>
  </si>
  <si>
    <t>511322********4380</t>
  </si>
  <si>
    <t>B00355</t>
  </si>
  <si>
    <t>20190420001104</t>
  </si>
  <si>
    <t>*钒洲</t>
  </si>
  <si>
    <t>513030********8410</t>
  </si>
  <si>
    <t>B00715</t>
  </si>
  <si>
    <t>20190421000854</t>
  </si>
  <si>
    <t>*宇智</t>
  </si>
  <si>
    <t>510112********2112</t>
  </si>
  <si>
    <t>B00347</t>
  </si>
  <si>
    <t>20190420001084</t>
  </si>
  <si>
    <t>*饮升</t>
  </si>
  <si>
    <t>510623********931X</t>
  </si>
  <si>
    <t>B00311</t>
  </si>
  <si>
    <t>20190420000953</t>
  </si>
  <si>
    <t>*申佳</t>
  </si>
  <si>
    <t>610111********5018</t>
  </si>
  <si>
    <t>B00321</t>
  </si>
  <si>
    <t>20190420000992</t>
  </si>
  <si>
    <t>500221********5417</t>
  </si>
  <si>
    <t>B00426</t>
  </si>
  <si>
    <t>20190420001365</t>
  </si>
  <si>
    <t>513922********2950</t>
  </si>
  <si>
    <t>B00853</t>
  </si>
  <si>
    <t>20190422000582</t>
  </si>
  <si>
    <t>*敬文</t>
  </si>
  <si>
    <t>511323********4617</t>
  </si>
  <si>
    <t>B00849</t>
  </si>
  <si>
    <t>20190422000563</t>
  </si>
  <si>
    <t>*文朋</t>
  </si>
  <si>
    <t>370126********7514</t>
  </si>
  <si>
    <t>B00793</t>
  </si>
  <si>
    <t>20190422000279</t>
  </si>
  <si>
    <t>*天瑞</t>
  </si>
  <si>
    <t>513401********1619</t>
  </si>
  <si>
    <t>B00783</t>
  </si>
  <si>
    <t>20190422000189</t>
  </si>
  <si>
    <t>*永丽</t>
  </si>
  <si>
    <t>510521********5363</t>
  </si>
  <si>
    <t>*定林</t>
  </si>
  <si>
    <t>510521********5359</t>
  </si>
  <si>
    <t>*沐曦</t>
  </si>
  <si>
    <t>510521********0224</t>
  </si>
  <si>
    <t>B00083</t>
  </si>
  <si>
    <t>20190420000187</t>
  </si>
  <si>
    <t>*维杰</t>
  </si>
  <si>
    <t>510104********1274</t>
  </si>
  <si>
    <t>B00596</t>
  </si>
  <si>
    <t>20190421000303</t>
  </si>
  <si>
    <t>*玉涛</t>
  </si>
  <si>
    <t>430423********2211</t>
  </si>
  <si>
    <t>430281********5423</t>
  </si>
  <si>
    <t>B00694</t>
  </si>
  <si>
    <t>20190421000747</t>
  </si>
  <si>
    <t>*坤兵</t>
  </si>
  <si>
    <t>513022********5610</t>
  </si>
  <si>
    <t>B00411</t>
  </si>
  <si>
    <t>20190420001312</t>
  </si>
  <si>
    <t>510623********3518</t>
  </si>
  <si>
    <t>510623********1924</t>
  </si>
  <si>
    <t>510623********9229</t>
  </si>
  <si>
    <t>B00850</t>
  </si>
  <si>
    <t>20190422000570</t>
  </si>
  <si>
    <t>*鹏州</t>
  </si>
  <si>
    <t>511304********561X</t>
  </si>
  <si>
    <t>B00521</t>
  </si>
  <si>
    <t>20190421000022</t>
  </si>
  <si>
    <t>513821********3355</t>
  </si>
  <si>
    <t>B00941</t>
  </si>
  <si>
    <t>20190422001157</t>
  </si>
  <si>
    <t>*锦冲</t>
  </si>
  <si>
    <t>350126********3011</t>
  </si>
  <si>
    <t>*梓豪</t>
  </si>
  <si>
    <t>350182********0215</t>
  </si>
  <si>
    <t>*梓妍</t>
  </si>
  <si>
    <t>350182********1609</t>
  </si>
  <si>
    <t>*云娟</t>
  </si>
  <si>
    <t>350182********2924</t>
  </si>
  <si>
    <t>B00922</t>
  </si>
  <si>
    <t>20190422001030</t>
  </si>
  <si>
    <t>*宏宇</t>
  </si>
  <si>
    <t>511025********765X</t>
  </si>
  <si>
    <t>*箫芮</t>
  </si>
  <si>
    <t>511025********8042</t>
  </si>
  <si>
    <t>*群</t>
  </si>
  <si>
    <t>511025********7361</t>
  </si>
  <si>
    <t>B00003</t>
  </si>
  <si>
    <t>20190420000005</t>
  </si>
  <si>
    <t>511324********3911</t>
  </si>
  <si>
    <t>B00640</t>
  </si>
  <si>
    <t>20190421000535</t>
  </si>
  <si>
    <t>513822********8703</t>
  </si>
  <si>
    <t>*家瑜</t>
  </si>
  <si>
    <t>511322********0105</t>
  </si>
  <si>
    <t>*海疆</t>
  </si>
  <si>
    <t>511322********7478</t>
  </si>
  <si>
    <t>B00911</t>
  </si>
  <si>
    <t>20190422000956</t>
  </si>
  <si>
    <t>*怡莉</t>
  </si>
  <si>
    <t>510125********5621</t>
  </si>
  <si>
    <t>B00726</t>
  </si>
  <si>
    <t>20190421000931</t>
  </si>
  <si>
    <t>442000********5711</t>
  </si>
  <si>
    <t>B00812</t>
  </si>
  <si>
    <t>20190422000382</t>
  </si>
  <si>
    <t>141029********0017</t>
  </si>
  <si>
    <t>B00147</t>
  </si>
  <si>
    <t>20190420000387</t>
  </si>
  <si>
    <t>*仁鑫</t>
  </si>
  <si>
    <t>511302********1118</t>
  </si>
  <si>
    <t>B00314</t>
  </si>
  <si>
    <t>20190420000964</t>
  </si>
  <si>
    <t>*进光</t>
  </si>
  <si>
    <t>511028********4618</t>
  </si>
  <si>
    <t>511028********3444</t>
  </si>
  <si>
    <t>B00071</t>
  </si>
  <si>
    <t>20190420000156</t>
  </si>
  <si>
    <t>*然之</t>
  </si>
  <si>
    <t>511302********0312</t>
  </si>
  <si>
    <t>B00712</t>
  </si>
  <si>
    <t>20190421000837</t>
  </si>
  <si>
    <t>*罡</t>
  </si>
  <si>
    <t>510105********0015</t>
  </si>
  <si>
    <t>B00371</t>
  </si>
  <si>
    <t>20190420001152</t>
  </si>
  <si>
    <t>*圣昊</t>
  </si>
  <si>
    <t>653101********1216</t>
  </si>
  <si>
    <t>B00359</t>
  </si>
  <si>
    <t>20190420001119</t>
  </si>
  <si>
    <t>*莹</t>
  </si>
  <si>
    <t>511321********8226</t>
  </si>
  <si>
    <t>510922********0339</t>
  </si>
  <si>
    <t>B00832</t>
  </si>
  <si>
    <t>20190422000453</t>
  </si>
  <si>
    <t>510108********1824</t>
  </si>
  <si>
    <t>B00101</t>
  </si>
  <si>
    <t>20190420000226</t>
  </si>
  <si>
    <t>511124********5723</t>
  </si>
  <si>
    <t>*丹江</t>
  </si>
  <si>
    <t>412825********1119</t>
  </si>
  <si>
    <t>*佳滢</t>
  </si>
  <si>
    <t>511124********0067</t>
  </si>
  <si>
    <t>B00499</t>
  </si>
  <si>
    <t>20190420001645</t>
  </si>
  <si>
    <t>*语嫣</t>
  </si>
  <si>
    <t>511321********0324</t>
  </si>
  <si>
    <t>B00286</t>
  </si>
  <si>
    <t>20190420000847</t>
  </si>
  <si>
    <t>*细红</t>
  </si>
  <si>
    <t>430425********8819</t>
  </si>
  <si>
    <t>*嫦丽</t>
  </si>
  <si>
    <t>430422********3087</t>
  </si>
  <si>
    <t>430482********0012</t>
  </si>
  <si>
    <t>*梓悦</t>
  </si>
  <si>
    <t>430482********0062</t>
  </si>
  <si>
    <t>B00144</t>
  </si>
  <si>
    <t>20190420000367</t>
  </si>
  <si>
    <t>511023********8861</t>
  </si>
  <si>
    <t>*师</t>
  </si>
  <si>
    <t>511023********8413</t>
  </si>
  <si>
    <t>B00046</t>
  </si>
  <si>
    <t>20190420000098</t>
  </si>
  <si>
    <t>*永</t>
  </si>
  <si>
    <t>510321********8031</t>
  </si>
  <si>
    <t>*德蓉</t>
  </si>
  <si>
    <t>513227********2821</t>
  </si>
  <si>
    <t>*沛琦</t>
  </si>
  <si>
    <t>510321********9362</t>
  </si>
  <si>
    <t>B00518</t>
  </si>
  <si>
    <t>20190421000014</t>
  </si>
  <si>
    <t>510108********0619</t>
  </si>
  <si>
    <t>B00325</t>
  </si>
  <si>
    <t>20190420001006</t>
  </si>
  <si>
    <t>*明胜</t>
  </si>
  <si>
    <t>510922********161X</t>
  </si>
  <si>
    <t>B00180</t>
  </si>
  <si>
    <t>20190420000484</t>
  </si>
  <si>
    <t>510108********2723</t>
  </si>
  <si>
    <t>B00199</t>
  </si>
  <si>
    <t>20190420000547</t>
  </si>
  <si>
    <t>*用礼</t>
  </si>
  <si>
    <t>510322********2651</t>
  </si>
  <si>
    <t>*娅琳</t>
  </si>
  <si>
    <t>513023********4929</t>
  </si>
  <si>
    <t>*梓晨</t>
  </si>
  <si>
    <t>510304********693X</t>
  </si>
  <si>
    <t>B00186</t>
  </si>
  <si>
    <t>20190420000506</t>
  </si>
  <si>
    <t>*俊钦</t>
  </si>
  <si>
    <t>513721********5051</t>
  </si>
  <si>
    <t>B00143</t>
  </si>
  <si>
    <t>20190420000366</t>
  </si>
  <si>
    <t>352227********0014</t>
  </si>
  <si>
    <t>510121********0022</t>
  </si>
  <si>
    <t>B00487</t>
  </si>
  <si>
    <t>20190420001589</t>
  </si>
  <si>
    <t>513021********0872</t>
  </si>
  <si>
    <t>*榆</t>
  </si>
  <si>
    <t>511721********0236</t>
  </si>
  <si>
    <t>*琳均</t>
  </si>
  <si>
    <t>513021********6880</t>
  </si>
  <si>
    <t>B00901</t>
  </si>
  <si>
    <t>20190422000901</t>
  </si>
  <si>
    <t>*鸿宇</t>
  </si>
  <si>
    <t>510108********3618</t>
  </si>
  <si>
    <t>B00082</t>
  </si>
  <si>
    <t>20190420000186</t>
  </si>
  <si>
    <t>*庭飞</t>
  </si>
  <si>
    <t>511028********8018</t>
  </si>
  <si>
    <t>B00038</t>
  </si>
  <si>
    <t>20190420000077</t>
  </si>
  <si>
    <t>512903********6140</t>
  </si>
  <si>
    <t>*宇宸</t>
  </si>
  <si>
    <t>510703********1119</t>
  </si>
  <si>
    <t>310107********1234</t>
  </si>
  <si>
    <t>B00931</t>
  </si>
  <si>
    <t>20190422001099</t>
  </si>
  <si>
    <t>*冬雪</t>
  </si>
  <si>
    <t>230204********0204</t>
  </si>
  <si>
    <t>B00648</t>
  </si>
  <si>
    <t>20190421000562</t>
  </si>
  <si>
    <t>*嘉旖</t>
  </si>
  <si>
    <t>510104********3164</t>
  </si>
  <si>
    <t>B00824</t>
  </si>
  <si>
    <t>20190422000423</t>
  </si>
  <si>
    <t>*知之</t>
  </si>
  <si>
    <t>510722********8798</t>
  </si>
  <si>
    <t>B00331</t>
  </si>
  <si>
    <t>20190420001024</t>
  </si>
  <si>
    <t>511523********5080</t>
  </si>
  <si>
    <t>B00614</t>
  </si>
  <si>
    <t>20190421000398</t>
  </si>
  <si>
    <t>*楠</t>
  </si>
  <si>
    <t>510321********1843</t>
  </si>
  <si>
    <t>B00093</t>
  </si>
  <si>
    <t>20190420000211</t>
  </si>
  <si>
    <t>*时堃</t>
  </si>
  <si>
    <t>510922********4092</t>
  </si>
  <si>
    <t>B00476</t>
  </si>
  <si>
    <t>20190420001507</t>
  </si>
  <si>
    <t>650202********0018</t>
  </si>
  <si>
    <t>B00642</t>
  </si>
  <si>
    <t>20190421000545</t>
  </si>
  <si>
    <t>513701********0129</t>
  </si>
  <si>
    <t>B00431</t>
  </si>
  <si>
    <t>20190420001378</t>
  </si>
  <si>
    <t>*炜翔</t>
  </si>
  <si>
    <t>511324********0032</t>
  </si>
  <si>
    <t>*秀梅</t>
  </si>
  <si>
    <t>511322********582X</t>
  </si>
  <si>
    <t>B00680</t>
  </si>
  <si>
    <t>20190421000694</t>
  </si>
  <si>
    <t>513701********2914</t>
  </si>
  <si>
    <t>B00844</t>
  </si>
  <si>
    <t>20190422000542</t>
  </si>
  <si>
    <t>513401********0420</t>
  </si>
  <si>
    <t>*涵玉</t>
  </si>
  <si>
    <t>513401********1228</t>
  </si>
  <si>
    <t>513401********3614</t>
  </si>
  <si>
    <t>B00118</t>
  </si>
  <si>
    <t>20190420000274</t>
  </si>
  <si>
    <t>*新红</t>
  </si>
  <si>
    <t>430522********4110</t>
  </si>
  <si>
    <t>510802********0046</t>
  </si>
  <si>
    <t>*何乐康</t>
  </si>
  <si>
    <t>510802********0016</t>
  </si>
  <si>
    <t>B00816</t>
  </si>
  <si>
    <t>20190422000398</t>
  </si>
  <si>
    <t>*汶金</t>
  </si>
  <si>
    <t>510722********9059</t>
  </si>
  <si>
    <t>*云云</t>
  </si>
  <si>
    <t>510722********1268</t>
  </si>
  <si>
    <t>B00730</t>
  </si>
  <si>
    <t>20190421000954</t>
  </si>
  <si>
    <t>*金效</t>
  </si>
  <si>
    <t>510902********9019</t>
  </si>
  <si>
    <t>*桂芝</t>
  </si>
  <si>
    <t>510921********3426</t>
  </si>
  <si>
    <t>*汶玲</t>
  </si>
  <si>
    <t>510903********0084</t>
  </si>
  <si>
    <t>B00136</t>
  </si>
  <si>
    <t>20190420000337</t>
  </si>
  <si>
    <t>*生波</t>
  </si>
  <si>
    <t>500233********4956</t>
  </si>
  <si>
    <t>B00217</t>
  </si>
  <si>
    <t>20190420000594</t>
  </si>
  <si>
    <t>*森</t>
  </si>
  <si>
    <t>510106********1019</t>
  </si>
  <si>
    <t>B00425</t>
  </si>
  <si>
    <t>20190420001360</t>
  </si>
  <si>
    <t>*玺</t>
  </si>
  <si>
    <t>510181********6416</t>
  </si>
  <si>
    <t>B00404</t>
  </si>
  <si>
    <t>20190420001274</t>
  </si>
  <si>
    <t>450621********1413</t>
  </si>
  <si>
    <t>340104********6054</t>
  </si>
  <si>
    <t>*登玉</t>
  </si>
  <si>
    <t>340122********2429</t>
  </si>
  <si>
    <t>B00759</t>
  </si>
  <si>
    <t>20190422000029</t>
  </si>
  <si>
    <t>*昭君</t>
  </si>
  <si>
    <t>513723********9188</t>
  </si>
  <si>
    <t>B00070</t>
  </si>
  <si>
    <t>20190420000154</t>
  </si>
  <si>
    <t>*泷</t>
  </si>
  <si>
    <t>510121********3497</t>
  </si>
  <si>
    <t>511523********5083</t>
  </si>
  <si>
    <t>*莨然</t>
  </si>
  <si>
    <t>510121********0195</t>
  </si>
  <si>
    <t>B00528</t>
  </si>
  <si>
    <t>20190421000044</t>
  </si>
  <si>
    <t>510124********6025</t>
  </si>
  <si>
    <t>B00957</t>
  </si>
  <si>
    <t>20190422001217</t>
  </si>
  <si>
    <t>*丹琪</t>
  </si>
  <si>
    <t>511521********2520</t>
  </si>
  <si>
    <t>B00234</t>
  </si>
  <si>
    <t>20190420000659</t>
  </si>
  <si>
    <t>510321********7154</t>
  </si>
  <si>
    <t>*亚丽</t>
  </si>
  <si>
    <t>510108********3022</t>
  </si>
  <si>
    <t>*遇思琪</t>
  </si>
  <si>
    <t>510108********0061</t>
  </si>
  <si>
    <t>B00434</t>
  </si>
  <si>
    <t>20190420001384</t>
  </si>
  <si>
    <t>511024********0235</t>
  </si>
  <si>
    <t>B00671</t>
  </si>
  <si>
    <t>20190421000663</t>
  </si>
  <si>
    <t>*景文</t>
  </si>
  <si>
    <t>513401********2710</t>
  </si>
  <si>
    <t>B00146</t>
  </si>
  <si>
    <t>20190420000386</t>
  </si>
  <si>
    <t>130502********0018</t>
  </si>
  <si>
    <t>B00188</t>
  </si>
  <si>
    <t>20190420000516</t>
  </si>
  <si>
    <t>*瑞杰</t>
  </si>
  <si>
    <t>510103********3716</t>
  </si>
  <si>
    <t>B00870</t>
  </si>
  <si>
    <t>20190422000672</t>
  </si>
  <si>
    <t>*才建</t>
  </si>
  <si>
    <t>510121********3098</t>
  </si>
  <si>
    <t>B00747</t>
  </si>
  <si>
    <t>20190421001048</t>
  </si>
  <si>
    <t>*首卫</t>
  </si>
  <si>
    <t>513002********5538</t>
  </si>
  <si>
    <t>B00544</t>
  </si>
  <si>
    <t>20190421000101</t>
  </si>
  <si>
    <t>*红杰</t>
  </si>
  <si>
    <t>510724********551X</t>
  </si>
  <si>
    <t>B00420</t>
  </si>
  <si>
    <t>20190420001345</t>
  </si>
  <si>
    <t>*艾莲</t>
  </si>
  <si>
    <t>510321********0027</t>
  </si>
  <si>
    <t>*鹍</t>
  </si>
  <si>
    <t>513902********149X</t>
  </si>
  <si>
    <t>*骐睿</t>
  </si>
  <si>
    <t>512081********0334</t>
  </si>
  <si>
    <t>B00441</t>
  </si>
  <si>
    <t>20190420001407</t>
  </si>
  <si>
    <t>510603********5931</t>
  </si>
  <si>
    <t>510626********3902</t>
  </si>
  <si>
    <t>B00664</t>
  </si>
  <si>
    <t>20190421000623</t>
  </si>
  <si>
    <t>*文懿</t>
  </si>
  <si>
    <t>510104********5165</t>
  </si>
  <si>
    <t>*佑靖</t>
  </si>
  <si>
    <t>511322********6874</t>
  </si>
  <si>
    <t>*槿宸</t>
  </si>
  <si>
    <t>510104********0253</t>
  </si>
  <si>
    <t>B00512</t>
  </si>
  <si>
    <t>20190420001714</t>
  </si>
  <si>
    <t>*能强</t>
  </si>
  <si>
    <t>533224********2719</t>
  </si>
  <si>
    <t>B00589</t>
  </si>
  <si>
    <t>20190421000267</t>
  </si>
  <si>
    <t>*龑</t>
  </si>
  <si>
    <t>513701********0310</t>
  </si>
  <si>
    <t>B00159</t>
  </si>
  <si>
    <t>20190420000411</t>
  </si>
  <si>
    <t>513029********3138</t>
  </si>
  <si>
    <t>B00595</t>
  </si>
  <si>
    <t>20190421000287</t>
  </si>
  <si>
    <t>*鲤蔚</t>
  </si>
  <si>
    <t>510802********1718</t>
  </si>
  <si>
    <t>B00718</t>
  </si>
  <si>
    <t>20190421000866</t>
  </si>
  <si>
    <t>513029********524X</t>
  </si>
  <si>
    <t>510722********0355</t>
  </si>
  <si>
    <t>B00378</t>
  </si>
  <si>
    <t>20190420001183</t>
  </si>
  <si>
    <t>510108********1518</t>
  </si>
  <si>
    <t>B00390</t>
  </si>
  <si>
    <t>20190420001211</t>
  </si>
  <si>
    <t>*鱼蒙</t>
  </si>
  <si>
    <t>510108********1521</t>
  </si>
  <si>
    <t>B00030</t>
  </si>
  <si>
    <t>20190420000059</t>
  </si>
  <si>
    <t>*继瑞</t>
  </si>
  <si>
    <t>510823********0115</t>
  </si>
  <si>
    <t>*虹霖</t>
  </si>
  <si>
    <t>510823********002X</t>
  </si>
  <si>
    <t>B00597</t>
  </si>
  <si>
    <t>20190421000304</t>
  </si>
  <si>
    <t>513822********3292</t>
  </si>
  <si>
    <t>B00839</t>
  </si>
  <si>
    <t>20190422000486</t>
  </si>
  <si>
    <t>*欣然</t>
  </si>
  <si>
    <t>510108********1226</t>
  </si>
  <si>
    <t>B00605</t>
  </si>
  <si>
    <t>20190421000349</t>
  </si>
  <si>
    <t>*艺</t>
  </si>
  <si>
    <t>510182********7051</t>
  </si>
  <si>
    <t>B00044</t>
  </si>
  <si>
    <t>20190420000092</t>
  </si>
  <si>
    <t>*骥</t>
  </si>
  <si>
    <t>513902********4799</t>
  </si>
  <si>
    <t>*增洁</t>
  </si>
  <si>
    <t>513902********4807</t>
  </si>
  <si>
    <t>B00520</t>
  </si>
  <si>
    <t>20190421000017</t>
  </si>
  <si>
    <t>*锐雪</t>
  </si>
  <si>
    <t>500108********5527</t>
  </si>
  <si>
    <t>*虎林</t>
  </si>
  <si>
    <t>510623********6614</t>
  </si>
  <si>
    <t>B00721</t>
  </si>
  <si>
    <t>20190421000882</t>
  </si>
  <si>
    <t>*年波</t>
  </si>
  <si>
    <t>510105********0773</t>
  </si>
  <si>
    <t>B00547</t>
  </si>
  <si>
    <t>20190421000118</t>
  </si>
  <si>
    <t>*廷英</t>
  </si>
  <si>
    <t>511522********3263</t>
  </si>
  <si>
    <t>411224********2817</t>
  </si>
  <si>
    <t>B00078</t>
  </si>
  <si>
    <t>20190420000175</t>
  </si>
  <si>
    <t>510623********4218</t>
  </si>
  <si>
    <t>*继贞</t>
  </si>
  <si>
    <t>511025********4622</t>
  </si>
  <si>
    <t>*瑾睿</t>
  </si>
  <si>
    <t>510623********4214</t>
  </si>
  <si>
    <t>B00218</t>
  </si>
  <si>
    <t>20190420000598</t>
  </si>
  <si>
    <t>513722********1088</t>
  </si>
  <si>
    <t>B00257</t>
  </si>
  <si>
    <t>20190420000753</t>
  </si>
  <si>
    <t>513824********0639</t>
  </si>
  <si>
    <t>B00346</t>
  </si>
  <si>
    <t>20190420001081</t>
  </si>
  <si>
    <t>510104********3469</t>
  </si>
  <si>
    <t>B00531</t>
  </si>
  <si>
    <t>20190421000052</t>
  </si>
  <si>
    <t>*崇伦</t>
  </si>
  <si>
    <t>513822********7250</t>
  </si>
  <si>
    <t>B00409</t>
  </si>
  <si>
    <t>20190420001304</t>
  </si>
  <si>
    <t>510823********3132</t>
  </si>
  <si>
    <t>*锦阳</t>
  </si>
  <si>
    <t>510823********0096</t>
  </si>
  <si>
    <t>512922********420X</t>
  </si>
  <si>
    <t>B00645</t>
  </si>
  <si>
    <t>20190421000553</t>
  </si>
  <si>
    <t>650103********6028</t>
  </si>
  <si>
    <t>*文钊</t>
  </si>
  <si>
    <t>610302********0517</t>
  </si>
  <si>
    <t>B00334</t>
  </si>
  <si>
    <t>20190420001029</t>
  </si>
  <si>
    <t>513902********406X</t>
  </si>
  <si>
    <t>*文言</t>
  </si>
  <si>
    <t>B00762</t>
  </si>
  <si>
    <t>20190422000039</t>
  </si>
  <si>
    <t>*海艳</t>
  </si>
  <si>
    <t>510108********3048</t>
  </si>
  <si>
    <t>B00260</t>
  </si>
  <si>
    <t>20190420000758</t>
  </si>
  <si>
    <t>510821********6372</t>
  </si>
  <si>
    <t>*宇晗</t>
  </si>
  <si>
    <t>510821********5024</t>
  </si>
  <si>
    <t>*青睿</t>
  </si>
  <si>
    <t>510821********0078</t>
  </si>
  <si>
    <t>B00733</t>
  </si>
  <si>
    <t>20190421000994</t>
  </si>
  <si>
    <t>430422********7122</t>
  </si>
  <si>
    <t>B00126</t>
  </si>
  <si>
    <t>20190420000305</t>
  </si>
  <si>
    <t>510322********573X</t>
  </si>
  <si>
    <t>B00574</t>
  </si>
  <si>
    <t>20190421000200</t>
  </si>
  <si>
    <t>*时雨</t>
  </si>
  <si>
    <t>510121********0028</t>
  </si>
  <si>
    <t>B00899</t>
  </si>
  <si>
    <t>20190422000868</t>
  </si>
  <si>
    <t>*维智</t>
  </si>
  <si>
    <t>510108********2418</t>
  </si>
  <si>
    <t>B00214</t>
  </si>
  <si>
    <t>20190420000588</t>
  </si>
  <si>
    <t>*群才</t>
  </si>
  <si>
    <t>B00618</t>
  </si>
  <si>
    <t>20190421000427</t>
  </si>
  <si>
    <t>*晓霞</t>
  </si>
  <si>
    <t>513723********0160</t>
  </si>
  <si>
    <t>B00742</t>
  </si>
  <si>
    <t>20190421001023</t>
  </si>
  <si>
    <t>*小刚</t>
  </si>
  <si>
    <t>511321********7957</t>
  </si>
  <si>
    <t>511027********0405</t>
  </si>
  <si>
    <t>B00296</t>
  </si>
  <si>
    <t>20190420000902</t>
  </si>
  <si>
    <t>*德婷</t>
  </si>
  <si>
    <t>510504********1245</t>
  </si>
  <si>
    <t>B00477</t>
  </si>
  <si>
    <t>20190420001511</t>
  </si>
  <si>
    <t>513023********272X</t>
  </si>
  <si>
    <t>*定海</t>
  </si>
  <si>
    <t>513023********0912</t>
  </si>
  <si>
    <t>B00514</t>
  </si>
  <si>
    <t>20190421000004</t>
  </si>
  <si>
    <t>*正旭</t>
  </si>
  <si>
    <t>422823********2759</t>
  </si>
  <si>
    <t>B00606</t>
  </si>
  <si>
    <t>20190421000363</t>
  </si>
  <si>
    <t>511181********131X</t>
  </si>
  <si>
    <t>B00545</t>
  </si>
  <si>
    <t>20190421000106</t>
  </si>
  <si>
    <t>*舒波</t>
  </si>
  <si>
    <t>342425********4826</t>
  </si>
  <si>
    <t>B00175</t>
  </si>
  <si>
    <t>20190420000463</t>
  </si>
  <si>
    <t>*仕泽</t>
  </si>
  <si>
    <t>513922********1356</t>
  </si>
  <si>
    <t>B00683</t>
  </si>
  <si>
    <t>20190421000701</t>
  </si>
  <si>
    <t>*冉忻</t>
  </si>
  <si>
    <t>510108********0101</t>
  </si>
  <si>
    <t>*晓华</t>
  </si>
  <si>
    <t>330781********1810</t>
  </si>
  <si>
    <t>B00471</t>
  </si>
  <si>
    <t>20190420001491</t>
  </si>
  <si>
    <t>511325********3121</t>
  </si>
  <si>
    <t>B00069</t>
  </si>
  <si>
    <t>20190420000152</t>
  </si>
  <si>
    <t>511902********1721</t>
  </si>
  <si>
    <t>*振楠</t>
  </si>
  <si>
    <t>511902********1710</t>
  </si>
  <si>
    <t>513701********1715</t>
  </si>
  <si>
    <t>B00873</t>
  </si>
  <si>
    <t>20190422000678</t>
  </si>
  <si>
    <t>*建华</t>
  </si>
  <si>
    <t>130423********1724</t>
  </si>
  <si>
    <t>*庆林</t>
  </si>
  <si>
    <t>130423********173X</t>
  </si>
  <si>
    <t>*皓辰</t>
  </si>
  <si>
    <t>130423********1717</t>
  </si>
  <si>
    <t>B00025</t>
  </si>
  <si>
    <t>20190420000052</t>
  </si>
  <si>
    <t>510122********5537</t>
  </si>
  <si>
    <t>*佑嘉</t>
  </si>
  <si>
    <t>510107********601X</t>
  </si>
  <si>
    <t>*依菲</t>
  </si>
  <si>
    <t>510107********6025</t>
  </si>
  <si>
    <t>*小丽</t>
  </si>
  <si>
    <t>511323********4646</t>
  </si>
  <si>
    <t>B00755</t>
  </si>
  <si>
    <t>20190422000013</t>
  </si>
  <si>
    <t>*煜量</t>
  </si>
  <si>
    <t>510781********3252</t>
  </si>
  <si>
    <t>B00020</t>
  </si>
  <si>
    <t>20190420000040</t>
  </si>
  <si>
    <t>*威威</t>
  </si>
  <si>
    <t>340825********4214</t>
  </si>
  <si>
    <t>B00415</t>
  </si>
  <si>
    <t>20190420001323</t>
  </si>
  <si>
    <t>511381********0407</t>
  </si>
  <si>
    <t>B00287</t>
  </si>
  <si>
    <t>20190420000854</t>
  </si>
  <si>
    <t>*巧</t>
  </si>
  <si>
    <t>510821********0023</t>
  </si>
  <si>
    <t>B00437</t>
  </si>
  <si>
    <t>20190420001395</t>
  </si>
  <si>
    <t>*世佳</t>
  </si>
  <si>
    <t>230804********1615</t>
  </si>
  <si>
    <t>B00337</t>
  </si>
  <si>
    <t>20190420001032</t>
  </si>
  <si>
    <t>*金</t>
  </si>
  <si>
    <t>511011********5371</t>
  </si>
  <si>
    <t>B00644</t>
  </si>
  <si>
    <t>20190421000550</t>
  </si>
  <si>
    <t>511025********7087</t>
  </si>
  <si>
    <t>*博文</t>
  </si>
  <si>
    <t>511025********7054</t>
  </si>
  <si>
    <t>511025********7057</t>
  </si>
  <si>
    <t>B00863</t>
  </si>
  <si>
    <t>20190422000639</t>
  </si>
  <si>
    <t>*盼云</t>
  </si>
  <si>
    <t>513125********0222</t>
  </si>
  <si>
    <t>B00248</t>
  </si>
  <si>
    <t>20190420000733</t>
  </si>
  <si>
    <t>*仕均</t>
  </si>
  <si>
    <t>513022********8595</t>
  </si>
  <si>
    <t>B00288</t>
  </si>
  <si>
    <t>20190420000860</t>
  </si>
  <si>
    <t>*菁</t>
  </si>
  <si>
    <t>511381********0889</t>
  </si>
  <si>
    <t>B00433</t>
  </si>
  <si>
    <t>20190420001383</t>
  </si>
  <si>
    <t>510722********3251</t>
  </si>
  <si>
    <t>*昕益</t>
  </si>
  <si>
    <t>510722********4324</t>
  </si>
  <si>
    <t>B00886</t>
  </si>
  <si>
    <t>20190422000777</t>
  </si>
  <si>
    <t>*力铭</t>
  </si>
  <si>
    <t>513030********0211</t>
  </si>
  <si>
    <t>513030********3625</t>
  </si>
  <si>
    <t>*凯怀</t>
  </si>
  <si>
    <t>511725********0094</t>
  </si>
  <si>
    <t>B00223</t>
  </si>
  <si>
    <t>20190420000612</t>
  </si>
  <si>
    <t>510129********0629</t>
  </si>
  <si>
    <t>B00860</t>
  </si>
  <si>
    <t>20190422000609</t>
  </si>
  <si>
    <t>*池京</t>
  </si>
  <si>
    <t>433101********0012</t>
  </si>
  <si>
    <t>B00572</t>
  </si>
  <si>
    <t>20190421000196</t>
  </si>
  <si>
    <t>*若彤</t>
  </si>
  <si>
    <t>513001********0265</t>
  </si>
  <si>
    <t>B00447</t>
  </si>
  <si>
    <t>20190420001425</t>
  </si>
  <si>
    <t>*巍巍</t>
  </si>
  <si>
    <t>510132********1618</t>
  </si>
  <si>
    <t>B00810</t>
  </si>
  <si>
    <t>20190422000372</t>
  </si>
  <si>
    <t>510921********1067</t>
  </si>
  <si>
    <t>B00178</t>
  </si>
  <si>
    <t>20190420000476</t>
  </si>
  <si>
    <t>*月峰</t>
  </si>
  <si>
    <t>510106********6511</t>
  </si>
  <si>
    <t>*恩予</t>
  </si>
  <si>
    <t>510106********014X</t>
  </si>
  <si>
    <t>510121********8849</t>
  </si>
  <si>
    <t>B00889</t>
  </si>
  <si>
    <t>20190422000800</t>
  </si>
  <si>
    <t>*正宗</t>
  </si>
  <si>
    <t>513701********3112</t>
  </si>
  <si>
    <t>B00837</t>
  </si>
  <si>
    <t>20190422000480</t>
  </si>
  <si>
    <t>511325********4958</t>
  </si>
  <si>
    <t>B00156</t>
  </si>
  <si>
    <t>20190420000404</t>
  </si>
  <si>
    <t>*晓坤</t>
  </si>
  <si>
    <t>513701********3314</t>
  </si>
  <si>
    <t>B00679</t>
  </si>
  <si>
    <t>20190421000693</t>
  </si>
  <si>
    <t>*庆芬</t>
  </si>
  <si>
    <t>420529********4546</t>
  </si>
  <si>
    <t>*正宇</t>
  </si>
  <si>
    <t>510302********2054</t>
  </si>
  <si>
    <t>B00700</t>
  </si>
  <si>
    <t>20190421000767</t>
  </si>
  <si>
    <t>*志超</t>
  </si>
  <si>
    <t>511111********3518</t>
  </si>
  <si>
    <t>B00463</t>
  </si>
  <si>
    <t>20190420001471</t>
  </si>
  <si>
    <t>*泓屹</t>
  </si>
  <si>
    <t>510781********3014</t>
  </si>
  <si>
    <t>B00340</t>
  </si>
  <si>
    <t>20190420001044</t>
  </si>
  <si>
    <t>513001********0048</t>
  </si>
  <si>
    <t>B00002</t>
  </si>
  <si>
    <t>20190420000004</t>
  </si>
  <si>
    <t>*芯</t>
  </si>
  <si>
    <t>513401********0221</t>
  </si>
  <si>
    <t>B00185</t>
  </si>
  <si>
    <t>20190420000500</t>
  </si>
  <si>
    <t>*柯男</t>
  </si>
  <si>
    <t>511002********3634</t>
  </si>
  <si>
    <t>B00950</t>
  </si>
  <si>
    <t>20190422001179</t>
  </si>
  <si>
    <t>*波荣</t>
  </si>
  <si>
    <t>510111********3535</t>
  </si>
  <si>
    <t>*益春</t>
  </si>
  <si>
    <t>510623********0328</t>
  </si>
  <si>
    <t>B00329</t>
  </si>
  <si>
    <t>20190420001015</t>
  </si>
  <si>
    <t>*如春</t>
  </si>
  <si>
    <t>513124********2508</t>
  </si>
  <si>
    <t>B00811</t>
  </si>
  <si>
    <t>20190422000376</t>
  </si>
  <si>
    <t>*永胜</t>
  </si>
  <si>
    <t>511024********173X</t>
  </si>
  <si>
    <t>B00443</t>
  </si>
  <si>
    <t>20190420001411</t>
  </si>
  <si>
    <t>220182********722X</t>
  </si>
  <si>
    <t>B00423</t>
  </si>
  <si>
    <t>20190420001355</t>
  </si>
  <si>
    <t>*勋宇</t>
  </si>
  <si>
    <t>510108********3016</t>
  </si>
  <si>
    <t>B00867</t>
  </si>
  <si>
    <t>20190422000649</t>
  </si>
  <si>
    <t>511524********6525</t>
  </si>
  <si>
    <t>*昌钰</t>
  </si>
  <si>
    <t>510131********2713</t>
  </si>
  <si>
    <t>B00253</t>
  </si>
  <si>
    <t>20190420000745</t>
  </si>
  <si>
    <t>*祎</t>
  </si>
  <si>
    <t>510304********0514</t>
  </si>
  <si>
    <t>B00153</t>
  </si>
  <si>
    <t>20190420000400</t>
  </si>
  <si>
    <t>*开丽</t>
  </si>
  <si>
    <t>511027********0948</t>
  </si>
  <si>
    <t>*秀康</t>
  </si>
  <si>
    <t>510111********2295</t>
  </si>
  <si>
    <t>510108********0171</t>
  </si>
  <si>
    <t>B00651</t>
  </si>
  <si>
    <t>20190421000573</t>
  </si>
  <si>
    <t>*羽</t>
  </si>
  <si>
    <t>511181********4439</t>
  </si>
  <si>
    <t>B00158</t>
  </si>
  <si>
    <t>20190420000409</t>
  </si>
  <si>
    <t>*鑫城</t>
  </si>
  <si>
    <t>511622********3115</t>
  </si>
  <si>
    <t>*银浩</t>
  </si>
  <si>
    <t>511622********0079</t>
  </si>
  <si>
    <t>510921********1622</t>
  </si>
  <si>
    <t>B00942</t>
  </si>
  <si>
    <t>20190422001158</t>
  </si>
  <si>
    <t>*云松</t>
  </si>
  <si>
    <t>511322********4413</t>
  </si>
  <si>
    <t>B00022</t>
  </si>
  <si>
    <t>20190420000046</t>
  </si>
  <si>
    <t>*孟科</t>
  </si>
  <si>
    <t>510113********0412</t>
  </si>
  <si>
    <t>B00776</t>
  </si>
  <si>
    <t>20190422000128</t>
  </si>
  <si>
    <t>*秋华</t>
  </si>
  <si>
    <t>511621********7184</t>
  </si>
  <si>
    <t>B00768</t>
  </si>
  <si>
    <t>20190422000083</t>
  </si>
  <si>
    <t>*秋明</t>
  </si>
  <si>
    <t>513901********0236</t>
  </si>
  <si>
    <t>B00294</t>
  </si>
  <si>
    <t>20190420000898</t>
  </si>
  <si>
    <t>510106********4846</t>
  </si>
  <si>
    <t>B00601</t>
  </si>
  <si>
    <t>20190421000318</t>
  </si>
  <si>
    <t>511302********141X</t>
  </si>
  <si>
    <t>*添</t>
  </si>
  <si>
    <t>511325********0242</t>
  </si>
  <si>
    <t>B00738</t>
  </si>
  <si>
    <t>20190421001012</t>
  </si>
  <si>
    <t>*永龙</t>
  </si>
  <si>
    <t>620102********1537</t>
  </si>
  <si>
    <t>*君翊</t>
  </si>
  <si>
    <t>620102********1527</t>
  </si>
  <si>
    <t>620522********1520</t>
  </si>
  <si>
    <t>B00165</t>
  </si>
  <si>
    <t>20190420000428</t>
  </si>
  <si>
    <t>510106********1413</t>
  </si>
  <si>
    <t>B00609</t>
  </si>
  <si>
    <t>20190421000384</t>
  </si>
  <si>
    <t>510105********2527</t>
  </si>
  <si>
    <t>B00894</t>
  </si>
  <si>
    <t>20190422000831</t>
  </si>
  <si>
    <t>*丽容</t>
  </si>
  <si>
    <t>510824********7240</t>
  </si>
  <si>
    <t>*晓钦</t>
  </si>
  <si>
    <t>510824********7236</t>
  </si>
  <si>
    <t>510824********8028</t>
  </si>
  <si>
    <t>B00952</t>
  </si>
  <si>
    <t>20190422001182</t>
  </si>
  <si>
    <t>*梓心</t>
  </si>
  <si>
    <t>510402********5125</t>
  </si>
  <si>
    <t>B00536</t>
  </si>
  <si>
    <t>20190421000076</t>
  </si>
  <si>
    <t>511623********7483</t>
  </si>
  <si>
    <t>*淋麟</t>
  </si>
  <si>
    <t>511902********1114</t>
  </si>
  <si>
    <t>*彦涛</t>
  </si>
  <si>
    <t>511902********1036</t>
  </si>
  <si>
    <t>B00891</t>
  </si>
  <si>
    <t>20190422000820</t>
  </si>
  <si>
    <t>510126********0010</t>
  </si>
  <si>
    <t>B00717</t>
  </si>
  <si>
    <t>20190421000864</t>
  </si>
  <si>
    <t>*文俊</t>
  </si>
  <si>
    <t>513125********0014</t>
  </si>
  <si>
    <t>*婧婉</t>
  </si>
  <si>
    <t>510105********0181</t>
  </si>
  <si>
    <t>510622********482X</t>
  </si>
  <si>
    <t>B00215</t>
  </si>
  <si>
    <t>20190420000589</t>
  </si>
  <si>
    <t>510108********2132</t>
  </si>
  <si>
    <t>B00111</t>
  </si>
  <si>
    <t>20190420000249</t>
  </si>
  <si>
    <t>*明璐</t>
  </si>
  <si>
    <t>510108********1821</t>
  </si>
  <si>
    <t>B00551</t>
  </si>
  <si>
    <t>20190421000138</t>
  </si>
  <si>
    <t>*大富</t>
  </si>
  <si>
    <t>511022********0297</t>
  </si>
  <si>
    <t>*秀琼</t>
  </si>
  <si>
    <t>511022********6169</t>
  </si>
  <si>
    <t>B00505</t>
  </si>
  <si>
    <t>20190420001658</t>
  </si>
  <si>
    <t>*诗源</t>
  </si>
  <si>
    <t>511112********0014</t>
  </si>
  <si>
    <t>*哲礼</t>
  </si>
  <si>
    <t>511124********0818</t>
  </si>
  <si>
    <t>*艳梅</t>
  </si>
  <si>
    <t>511124********0829</t>
  </si>
  <si>
    <t>B00724</t>
  </si>
  <si>
    <t>20190421000917</t>
  </si>
  <si>
    <t>510106********0419</t>
  </si>
  <si>
    <t>B00822</t>
  </si>
  <si>
    <t>20190422000417</t>
  </si>
  <si>
    <t>510902********9510</t>
  </si>
  <si>
    <t>B00488</t>
  </si>
  <si>
    <t>20190420001597</t>
  </si>
  <si>
    <t>*国亮</t>
  </si>
  <si>
    <t>513001********2013</t>
  </si>
  <si>
    <t>B00455</t>
  </si>
  <si>
    <t>20190420001452</t>
  </si>
  <si>
    <t>*晨</t>
  </si>
  <si>
    <t>513721********0050</t>
  </si>
  <si>
    <t>B00198</t>
  </si>
  <si>
    <t>20190420000545</t>
  </si>
  <si>
    <t>511325********1610</t>
  </si>
  <si>
    <t>B00708</t>
  </si>
  <si>
    <t>20190421000809</t>
  </si>
  <si>
    <t>511304********1120</t>
  </si>
  <si>
    <t>B00845</t>
  </si>
  <si>
    <t>20190422000544</t>
  </si>
  <si>
    <t>*素芬</t>
  </si>
  <si>
    <t>513023********4927</t>
  </si>
  <si>
    <t>*奇林</t>
  </si>
  <si>
    <t>511702********0232</t>
  </si>
  <si>
    <t>542221********1737</t>
  </si>
  <si>
    <t>B00341</t>
  </si>
  <si>
    <t>20190420001053</t>
  </si>
  <si>
    <t>*楚雷</t>
  </si>
  <si>
    <t>420625********3030</t>
  </si>
  <si>
    <t>B00141</t>
  </si>
  <si>
    <t>20190420000356</t>
  </si>
  <si>
    <t>511322********8279</t>
  </si>
  <si>
    <t>511322********6424</t>
  </si>
  <si>
    <t>B00399</t>
  </si>
  <si>
    <t>20190420001256</t>
  </si>
  <si>
    <t>511023********1862</t>
  </si>
  <si>
    <t>510108********3017</t>
  </si>
  <si>
    <t>*奕然</t>
  </si>
  <si>
    <t>*奕蒙</t>
  </si>
  <si>
    <t>B00866</t>
  </si>
  <si>
    <t>20190422000648</t>
  </si>
  <si>
    <t>610113********0413</t>
  </si>
  <si>
    <t>B00905</t>
  </si>
  <si>
    <t>20190422000928</t>
  </si>
  <si>
    <t>*星亮</t>
  </si>
  <si>
    <t>430522********4915</t>
  </si>
  <si>
    <t>B00834</t>
  </si>
  <si>
    <t>20190422000462</t>
  </si>
  <si>
    <t>*靖嵩</t>
  </si>
  <si>
    <t>513901********0216</t>
  </si>
  <si>
    <t>B00283</t>
  </si>
  <si>
    <t>20190420000840</t>
  </si>
  <si>
    <t>*雨秋</t>
  </si>
  <si>
    <t>510622********6649</t>
  </si>
  <si>
    <t>B00009</t>
  </si>
  <si>
    <t>20190420000021</t>
  </si>
  <si>
    <t>*兆卓</t>
  </si>
  <si>
    <t>510125********0018</t>
  </si>
  <si>
    <t>B00746</t>
  </si>
  <si>
    <t>20190421001041</t>
  </si>
  <si>
    <t>510112********3340</t>
  </si>
  <si>
    <t>B00831</t>
  </si>
  <si>
    <t>20190422000451</t>
  </si>
  <si>
    <t>*小山</t>
  </si>
  <si>
    <t>362430********0012</t>
  </si>
  <si>
    <t>B00604</t>
  </si>
  <si>
    <t>20190421000347</t>
  </si>
  <si>
    <t>*何</t>
  </si>
  <si>
    <t>510421********3713</t>
  </si>
  <si>
    <t>B00857</t>
  </si>
  <si>
    <t>20190422000599</t>
  </si>
  <si>
    <t>513901********3316</t>
  </si>
  <si>
    <t>B00058</t>
  </si>
  <si>
    <t>20190420000132</t>
  </si>
  <si>
    <t>*蜀东</t>
  </si>
  <si>
    <t>513022********7491</t>
  </si>
  <si>
    <t>513022********7508</t>
  </si>
  <si>
    <t>B00895</t>
  </si>
  <si>
    <t>20190422000837</t>
  </si>
  <si>
    <t>*学刚</t>
  </si>
  <si>
    <t>511102********6716</t>
  </si>
  <si>
    <t>B00192</t>
  </si>
  <si>
    <t>20190420000529</t>
  </si>
  <si>
    <t>513025********6210</t>
  </si>
  <si>
    <t>*述华</t>
  </si>
  <si>
    <t>513025********6225</t>
  </si>
  <si>
    <t>B00500</t>
  </si>
  <si>
    <t>20190420001647</t>
  </si>
  <si>
    <t>513822********8709</t>
  </si>
  <si>
    <t>*国麟</t>
  </si>
  <si>
    <t>511621********7178</t>
  </si>
  <si>
    <t>*贤铭</t>
  </si>
  <si>
    <t>510108********0093</t>
  </si>
  <si>
    <t>B00208</t>
  </si>
  <si>
    <t>20190420000568</t>
  </si>
  <si>
    <t>*光祥</t>
  </si>
  <si>
    <t>B00362</t>
  </si>
  <si>
    <t>20190420001124</t>
  </si>
  <si>
    <t>*国坚</t>
  </si>
  <si>
    <t>513723********5672</t>
  </si>
  <si>
    <t>*安之</t>
  </si>
  <si>
    <t>511011********0061</t>
  </si>
  <si>
    <t>511011********5865</t>
  </si>
  <si>
    <t>*菁宁</t>
  </si>
  <si>
    <t>511011********586X</t>
  </si>
  <si>
    <t>B00737</t>
  </si>
  <si>
    <t>20190421001007</t>
  </si>
  <si>
    <t>513902********9447</t>
  </si>
  <si>
    <t>B00479</t>
  </si>
  <si>
    <t>20190420001517</t>
  </si>
  <si>
    <t>*昌辉</t>
  </si>
  <si>
    <t>510311********2319</t>
  </si>
  <si>
    <t>B00543</t>
  </si>
  <si>
    <t>20190421000097</t>
  </si>
  <si>
    <t>510104********2865</t>
  </si>
  <si>
    <t>B00276</t>
  </si>
  <si>
    <t>20190420000816</t>
  </si>
  <si>
    <t>510824********3808</t>
  </si>
  <si>
    <t>B00833</t>
  </si>
  <si>
    <t>20190422000457</t>
  </si>
  <si>
    <t>*世鹏</t>
  </si>
  <si>
    <t>510108********3014</t>
  </si>
  <si>
    <t>*梦岚</t>
  </si>
  <si>
    <t>513902********1286</t>
  </si>
  <si>
    <t>*梦惜</t>
  </si>
  <si>
    <t>510108********0161</t>
  </si>
  <si>
    <t>B00445</t>
  </si>
  <si>
    <t>20190420001420</t>
  </si>
  <si>
    <t>*永贵</t>
  </si>
  <si>
    <t>510111********271X</t>
  </si>
  <si>
    <t>B00641</t>
  </si>
  <si>
    <t>20190421000543</t>
  </si>
  <si>
    <t>*荩尹</t>
  </si>
  <si>
    <t>510106********0100</t>
  </si>
  <si>
    <t>B00527</t>
  </si>
  <si>
    <t>20190421000042</t>
  </si>
  <si>
    <t>*玉和</t>
  </si>
  <si>
    <t>510922********6344</t>
  </si>
  <si>
    <t>B00503</t>
  </si>
  <si>
    <t>20190420001654</t>
  </si>
  <si>
    <t>510108********0048</t>
  </si>
  <si>
    <t>B00343</t>
  </si>
  <si>
    <t>20190420001069</t>
  </si>
  <si>
    <t>*望</t>
  </si>
  <si>
    <t>510104********487X</t>
  </si>
  <si>
    <t>B00613</t>
  </si>
  <si>
    <t>20190421000397</t>
  </si>
  <si>
    <t>*卓宪</t>
  </si>
  <si>
    <t>B00010</t>
  </si>
  <si>
    <t>20190420000024</t>
  </si>
  <si>
    <t>510183********4336</t>
  </si>
  <si>
    <t>*芮桐</t>
  </si>
  <si>
    <t>510131********0044</t>
  </si>
  <si>
    <t>510131********2322</t>
  </si>
  <si>
    <t>B00075</t>
  </si>
  <si>
    <t>20190420000171</t>
  </si>
  <si>
    <t>513721********4215</t>
  </si>
  <si>
    <t>B00781</t>
  </si>
  <si>
    <t>20190422000181</t>
  </si>
  <si>
    <t>510821********6342</t>
  </si>
  <si>
    <t>510821********111X</t>
  </si>
  <si>
    <t>*圣恩</t>
  </si>
  <si>
    <t>510821********0059</t>
  </si>
  <si>
    <t>B00335</t>
  </si>
  <si>
    <t>20190420001030</t>
  </si>
  <si>
    <t>*治轩</t>
  </si>
  <si>
    <t>510108********151X</t>
  </si>
  <si>
    <t>510125********6025</t>
  </si>
  <si>
    <t>*诗义</t>
  </si>
  <si>
    <t>510114********0118</t>
  </si>
  <si>
    <t>B00778</t>
  </si>
  <si>
    <t>20190422000143</t>
  </si>
  <si>
    <t>*静薇</t>
  </si>
  <si>
    <t>513030********1225</t>
  </si>
  <si>
    <t>B00735</t>
  </si>
  <si>
    <t>20190421001000</t>
  </si>
  <si>
    <t>*小武</t>
  </si>
  <si>
    <t>610524********3217</t>
  </si>
  <si>
    <t>B00652</t>
  </si>
  <si>
    <t>20190421000575</t>
  </si>
  <si>
    <t>*城麒</t>
  </si>
  <si>
    <t>513822********0056</t>
  </si>
  <si>
    <t>B00633</t>
  </si>
  <si>
    <t>20190421000505</t>
  </si>
  <si>
    <t>*秀蓉</t>
  </si>
  <si>
    <t>510103********1363</t>
  </si>
  <si>
    <t>B00419</t>
  </si>
  <si>
    <t>20190420001342</t>
  </si>
  <si>
    <t>*玉琳</t>
  </si>
  <si>
    <t>510823********9649</t>
  </si>
  <si>
    <t>*林波</t>
  </si>
  <si>
    <t>511902********0618</t>
  </si>
  <si>
    <t>B00653</t>
  </si>
  <si>
    <t>20190421000576</t>
  </si>
  <si>
    <t>*飞洋</t>
  </si>
  <si>
    <t>510129********4310</t>
  </si>
  <si>
    <t>B00682</t>
  </si>
  <si>
    <t>20190421000699</t>
  </si>
  <si>
    <t>*佐俊</t>
  </si>
  <si>
    <t>510113********1110</t>
  </si>
  <si>
    <t>B00935</t>
  </si>
  <si>
    <t>20190422001134</t>
  </si>
  <si>
    <t>*弋</t>
  </si>
  <si>
    <t>510124********0832</t>
  </si>
  <si>
    <t>B00451</t>
  </si>
  <si>
    <t>20190420001440</t>
  </si>
  <si>
    <t>*治国</t>
  </si>
  <si>
    <t>510104********4912</t>
  </si>
  <si>
    <t>B00485</t>
  </si>
  <si>
    <t>20190420001558</t>
  </si>
  <si>
    <t>*泓仪</t>
  </si>
  <si>
    <t>622725********1034</t>
  </si>
  <si>
    <t>B00497</t>
  </si>
  <si>
    <t>20190420001640</t>
  </si>
  <si>
    <t>*碧辉</t>
  </si>
  <si>
    <t>511021********198X</t>
  </si>
  <si>
    <t>*发贵</t>
  </si>
  <si>
    <t>511021********1174</t>
  </si>
  <si>
    <t>B00639</t>
  </si>
  <si>
    <t>20190421000529</t>
  </si>
  <si>
    <t>513023********8042</t>
  </si>
  <si>
    <t>513023********8919</t>
  </si>
  <si>
    <t>B00323</t>
  </si>
  <si>
    <t>20190420000998</t>
  </si>
  <si>
    <t>*映梅</t>
  </si>
  <si>
    <t>510103********3965</t>
  </si>
  <si>
    <t>B00774</t>
  </si>
  <si>
    <t>20190422000123</t>
  </si>
  <si>
    <t>510181********3318</t>
  </si>
  <si>
    <t>B00495</t>
  </si>
  <si>
    <t>20190420001625</t>
  </si>
  <si>
    <t>510682********0943</t>
  </si>
  <si>
    <t>*少鹏</t>
  </si>
  <si>
    <t>510682********3195</t>
  </si>
  <si>
    <t>*依杭</t>
  </si>
  <si>
    <t>510682********0079</t>
  </si>
  <si>
    <t>B00583</t>
  </si>
  <si>
    <t>20190421000250</t>
  </si>
  <si>
    <t>*章坤</t>
  </si>
  <si>
    <t>510922********4344</t>
  </si>
  <si>
    <t>B00510</t>
  </si>
  <si>
    <t>20190420001696</t>
  </si>
  <si>
    <t>*玉良</t>
  </si>
  <si>
    <t>511025********8131</t>
  </si>
  <si>
    <t>B00021</t>
  </si>
  <si>
    <t>20190420000044</t>
  </si>
  <si>
    <t>510111********2004</t>
  </si>
  <si>
    <t>*荣生</t>
  </si>
  <si>
    <t>510111********197X</t>
  </si>
  <si>
    <t>B00594</t>
  </si>
  <si>
    <t>20190421000283</t>
  </si>
  <si>
    <t>*诗雨</t>
  </si>
  <si>
    <t>513821********9023</t>
  </si>
  <si>
    <t>B00782</t>
  </si>
  <si>
    <t>20190422000185</t>
  </si>
  <si>
    <t>513030********2327</t>
  </si>
  <si>
    <t>B00012</t>
  </si>
  <si>
    <t>20190420000026</t>
  </si>
  <si>
    <t>511023********7611</t>
  </si>
  <si>
    <t>510402********3827</t>
  </si>
  <si>
    <t>B00519</t>
  </si>
  <si>
    <t>20190421000015</t>
  </si>
  <si>
    <t>*春来</t>
  </si>
  <si>
    <t>513022********0041</t>
  </si>
  <si>
    <t>*忠刚</t>
  </si>
  <si>
    <t>513021********1054</t>
  </si>
  <si>
    <t>B00128</t>
  </si>
  <si>
    <t>20190420000308</t>
  </si>
  <si>
    <t>*楠芝</t>
  </si>
  <si>
    <t>511381********6006</t>
  </si>
  <si>
    <t>B00317</t>
  </si>
  <si>
    <t>20190420000974</t>
  </si>
  <si>
    <t>*国介</t>
  </si>
  <si>
    <t>511502********3056</t>
  </si>
  <si>
    <t>*佳成</t>
  </si>
  <si>
    <t>320204********3016</t>
  </si>
  <si>
    <t>*伊佳</t>
  </si>
  <si>
    <t>320204********3527</t>
  </si>
  <si>
    <t>B00029</t>
  </si>
  <si>
    <t>20190420000058</t>
  </si>
  <si>
    <t>*冬林</t>
  </si>
  <si>
    <t>510603********6651</t>
  </si>
  <si>
    <t>B00345</t>
  </si>
  <si>
    <t>20190420001074</t>
  </si>
  <si>
    <t>511324********4853</t>
  </si>
  <si>
    <t>B00066</t>
  </si>
  <si>
    <t>20190420000147</t>
  </si>
  <si>
    <t>511028********442X</t>
  </si>
  <si>
    <t>B00326</t>
  </si>
  <si>
    <t>20190420001010</t>
  </si>
  <si>
    <t>*虹翔</t>
  </si>
  <si>
    <t>510104********2110</t>
  </si>
  <si>
    <t>B00139</t>
  </si>
  <si>
    <t>20190420000349</t>
  </si>
  <si>
    <t>*子琪</t>
  </si>
  <si>
    <t>513822********0053</t>
  </si>
  <si>
    <t>B00351</t>
  </si>
  <si>
    <t>20190420001099</t>
  </si>
  <si>
    <t>*春琦</t>
  </si>
  <si>
    <t>230505********0212</t>
  </si>
  <si>
    <t>B00892</t>
  </si>
  <si>
    <t>20190422000822</t>
  </si>
  <si>
    <t>*军藓</t>
  </si>
  <si>
    <t>510623********4048</t>
  </si>
  <si>
    <t>510623********6115</t>
  </si>
  <si>
    <t>B00051</t>
  </si>
  <si>
    <t>20190420000117</t>
  </si>
  <si>
    <t>510104********3478</t>
  </si>
  <si>
    <t>510108********2425</t>
  </si>
  <si>
    <t>B00535</t>
  </si>
  <si>
    <t>20190421000074</t>
  </si>
  <si>
    <t>510311********3917</t>
  </si>
  <si>
    <t>*歆妍</t>
  </si>
  <si>
    <t>510311********3928</t>
  </si>
  <si>
    <t>*明月</t>
  </si>
  <si>
    <t>510303********0529</t>
  </si>
  <si>
    <t>B00581</t>
  </si>
  <si>
    <t>20190421000238</t>
  </si>
  <si>
    <t>*正扬</t>
  </si>
  <si>
    <t>511324********5297</t>
  </si>
  <si>
    <t>B00386</t>
  </si>
  <si>
    <t>20190420001201</t>
  </si>
  <si>
    <t>*玉珠</t>
  </si>
  <si>
    <t>510104********4885</t>
  </si>
  <si>
    <t>B00330</t>
  </si>
  <si>
    <t>20190420001019</t>
  </si>
  <si>
    <t>*铃红</t>
  </si>
  <si>
    <t>510108********3046</t>
  </si>
  <si>
    <t>B00324</t>
  </si>
  <si>
    <t>20190420001005</t>
  </si>
  <si>
    <t>*海鹏</t>
  </si>
  <si>
    <t>510105********3778</t>
  </si>
  <si>
    <t>B00650</t>
  </si>
  <si>
    <t>20190421000571</t>
  </si>
  <si>
    <t>*思极</t>
  </si>
  <si>
    <t>511023********979X</t>
  </si>
  <si>
    <t>B00571</t>
  </si>
  <si>
    <t>20190421000195</t>
  </si>
  <si>
    <t>*泓霖</t>
  </si>
  <si>
    <t>B00836</t>
  </si>
  <si>
    <t>20190422000474</t>
  </si>
  <si>
    <t>513701********2014</t>
  </si>
  <si>
    <t>B00636</t>
  </si>
  <si>
    <t>20190421000515</t>
  </si>
  <si>
    <t>511302********3723</t>
  </si>
  <si>
    <t>B00243</t>
  </si>
  <si>
    <t>20190420000714</t>
  </si>
  <si>
    <t>511128********4226</t>
  </si>
  <si>
    <t>*晓霓</t>
  </si>
  <si>
    <t>510104********0063</t>
  </si>
  <si>
    <t>*玉明</t>
  </si>
  <si>
    <t>510102********2373</t>
  </si>
  <si>
    <t>B00699</t>
  </si>
  <si>
    <t>20190421000759</t>
  </si>
  <si>
    <t>*泽伟</t>
  </si>
  <si>
    <t>510824********2572</t>
  </si>
  <si>
    <t>*乾</t>
  </si>
  <si>
    <t>510824********3015</t>
  </si>
  <si>
    <t>*爱华</t>
  </si>
  <si>
    <t>510824********2588</t>
  </si>
  <si>
    <t>510824********3031</t>
  </si>
  <si>
    <t>B00617</t>
  </si>
  <si>
    <t>20190421000416</t>
  </si>
  <si>
    <t>*婉艺</t>
  </si>
  <si>
    <t>230603********4048</t>
  </si>
  <si>
    <t>B00586</t>
  </si>
  <si>
    <t>20190421000263</t>
  </si>
  <si>
    <t>511324********1916</t>
  </si>
  <si>
    <t>*钰杰</t>
  </si>
  <si>
    <t>511324********1924</t>
  </si>
  <si>
    <t>*紫萱</t>
  </si>
  <si>
    <t>511324********0241</t>
  </si>
  <si>
    <t>*晓虹</t>
  </si>
  <si>
    <t>511324********416X</t>
  </si>
  <si>
    <t>B00210</t>
  </si>
  <si>
    <t>20190420000573</t>
  </si>
  <si>
    <t>*茂萍</t>
  </si>
  <si>
    <t>510322********7024</t>
  </si>
  <si>
    <t>B00121</t>
  </si>
  <si>
    <t>20190420000290</t>
  </si>
  <si>
    <t>513902********6721</t>
  </si>
  <si>
    <t>*有斌</t>
  </si>
  <si>
    <t>513902********5337</t>
  </si>
  <si>
    <t>*语汐</t>
  </si>
  <si>
    <t>512081********042X</t>
  </si>
  <si>
    <t>B00697</t>
  </si>
  <si>
    <t>20190421000756</t>
  </si>
  <si>
    <t>622427********1639</t>
  </si>
  <si>
    <t>B00358</t>
  </si>
  <si>
    <t>20190420001117</t>
  </si>
  <si>
    <t>*陆清</t>
  </si>
  <si>
    <t>510727********5111</t>
  </si>
  <si>
    <t>B00154</t>
  </si>
  <si>
    <t>20190420000401</t>
  </si>
  <si>
    <t>*征</t>
  </si>
  <si>
    <t>433127********7816</t>
  </si>
  <si>
    <t>*先念</t>
  </si>
  <si>
    <t>511502********2263</t>
  </si>
  <si>
    <t>*柄凤</t>
  </si>
  <si>
    <t>*柄龙</t>
  </si>
  <si>
    <t>B00874</t>
  </si>
  <si>
    <t>20190422000683</t>
  </si>
  <si>
    <t>510625********5050</t>
  </si>
  <si>
    <t>B00549</t>
  </si>
  <si>
    <t>20190421000131</t>
  </si>
  <si>
    <t>511323********002X</t>
  </si>
  <si>
    <t>*垚苒</t>
  </si>
  <si>
    <t>510106********0160</t>
  </si>
  <si>
    <t>*林江</t>
  </si>
  <si>
    <t>511304********7016</t>
  </si>
  <si>
    <t>B00435</t>
  </si>
  <si>
    <t>20190420001390</t>
  </si>
  <si>
    <t>*宏建</t>
  </si>
  <si>
    <t>510802********0712</t>
  </si>
  <si>
    <t>510182********212X</t>
  </si>
  <si>
    <t>*梓轩</t>
  </si>
  <si>
    <t>510108********0271</t>
  </si>
  <si>
    <t>B00526</t>
  </si>
  <si>
    <t>20190421000041</t>
  </si>
  <si>
    <t>511681********0020</t>
  </si>
  <si>
    <t>B00135</t>
  </si>
  <si>
    <t>20190420000336</t>
  </si>
  <si>
    <t>510122********6613</t>
  </si>
  <si>
    <t>B00481</t>
  </si>
  <si>
    <t>20190420001531</t>
  </si>
  <si>
    <t>513021********8345</t>
  </si>
  <si>
    <t>510121********647X</t>
  </si>
  <si>
    <t>B00316</t>
  </si>
  <si>
    <t>20190420000973</t>
  </si>
  <si>
    <t>513701********1528</t>
  </si>
  <si>
    <t>*朝东</t>
  </si>
  <si>
    <t>510125********4138</t>
  </si>
  <si>
    <t>B00696</t>
  </si>
  <si>
    <t>20190421000753</t>
  </si>
  <si>
    <t>*廷磊</t>
  </si>
  <si>
    <t>510504********0939</t>
  </si>
  <si>
    <t>511025********0647</t>
  </si>
  <si>
    <t>B00819</t>
  </si>
  <si>
    <t>20190422000405</t>
  </si>
  <si>
    <t>*江明</t>
  </si>
  <si>
    <t>*朝红</t>
  </si>
  <si>
    <t>B00564</t>
  </si>
  <si>
    <t>20190421000179</t>
  </si>
  <si>
    <t>*万睿</t>
  </si>
  <si>
    <t>142430********0023</t>
  </si>
  <si>
    <t>B00162</t>
  </si>
  <si>
    <t>20190420000422</t>
  </si>
  <si>
    <t>*昭锐</t>
  </si>
  <si>
    <t>420881********0073</t>
  </si>
  <si>
    <t>B00048</t>
  </si>
  <si>
    <t>20190420000100</t>
  </si>
  <si>
    <t>511124********4916</t>
  </si>
  <si>
    <t>B00681</t>
  </si>
  <si>
    <t>20190421000695</t>
  </si>
  <si>
    <t>B00364</t>
  </si>
  <si>
    <t>20190420001134</t>
  </si>
  <si>
    <t>*微</t>
  </si>
  <si>
    <t>510182********0627</t>
  </si>
  <si>
    <t>B00239</t>
  </si>
  <si>
    <t>20190420000680</t>
  </si>
  <si>
    <t>*恩莉</t>
  </si>
  <si>
    <t>511025********2125</t>
  </si>
  <si>
    <t>B00667</t>
  </si>
  <si>
    <t>20190421000634</t>
  </si>
  <si>
    <t>*泰洲</t>
  </si>
  <si>
    <t>510182********2019</t>
  </si>
  <si>
    <t>*江宇</t>
  </si>
  <si>
    <t>510182********0028</t>
  </si>
  <si>
    <t>*宸可</t>
  </si>
  <si>
    <t>510182********0110</t>
  </si>
  <si>
    <t>B00457</t>
  </si>
  <si>
    <t>20190420001455</t>
  </si>
  <si>
    <t>500104********1622</t>
  </si>
  <si>
    <t>B00342</t>
  </si>
  <si>
    <t>20190420001062</t>
  </si>
  <si>
    <t>500234********4120</t>
  </si>
  <si>
    <t>B00858</t>
  </si>
  <si>
    <t>20190422000603</t>
  </si>
  <si>
    <t>*方明</t>
  </si>
  <si>
    <t>510112********2118</t>
  </si>
  <si>
    <t>510622********3946</t>
  </si>
  <si>
    <t>*俞</t>
  </si>
  <si>
    <t>510112********0019</t>
  </si>
  <si>
    <t>510112********0148</t>
  </si>
  <si>
    <t>B00171</t>
  </si>
  <si>
    <t>20190420000444</t>
  </si>
  <si>
    <t>*成功</t>
  </si>
  <si>
    <t>510823********725X</t>
  </si>
  <si>
    <t>*晶</t>
  </si>
  <si>
    <t>510823********0021</t>
  </si>
  <si>
    <t>*玥心</t>
  </si>
  <si>
    <t>510703********0523</t>
  </si>
  <si>
    <t>B00389</t>
  </si>
  <si>
    <t>20190420001207</t>
  </si>
  <si>
    <t>*升</t>
  </si>
  <si>
    <t>500382********2895</t>
  </si>
  <si>
    <t>B00369</t>
  </si>
  <si>
    <t>20190420001144</t>
  </si>
  <si>
    <t>*程瑞</t>
  </si>
  <si>
    <t>*亦橙</t>
  </si>
  <si>
    <t>513101********6016</t>
  </si>
  <si>
    <t>B00610</t>
  </si>
  <si>
    <t>20190421000388</t>
  </si>
  <si>
    <t>*利芳</t>
  </si>
  <si>
    <t>B00788</t>
  </si>
  <si>
    <t>20190422000247</t>
  </si>
  <si>
    <t>511002********7026</t>
  </si>
  <si>
    <t>B00484</t>
  </si>
  <si>
    <t>20190420001556</t>
  </si>
  <si>
    <t>*江</t>
  </si>
  <si>
    <t>510824********4133</t>
  </si>
  <si>
    <t>B00657</t>
  </si>
  <si>
    <t>20190421000597</t>
  </si>
  <si>
    <t>*记芳</t>
  </si>
  <si>
    <t>510111********1567</t>
  </si>
  <si>
    <t>*泽剑</t>
  </si>
  <si>
    <t>510111********2311</t>
  </si>
  <si>
    <t>*征宇</t>
  </si>
  <si>
    <t>B00769</t>
  </si>
  <si>
    <t>20190422000084</t>
  </si>
  <si>
    <t>513922********2647</t>
  </si>
  <si>
    <t>B00043</t>
  </si>
  <si>
    <t>20190420000090</t>
  </si>
  <si>
    <t>*仙燕</t>
  </si>
  <si>
    <t>330327********3362</t>
  </si>
  <si>
    <t>*燕熟</t>
  </si>
  <si>
    <t>330327********325X</t>
  </si>
  <si>
    <t>330327********3272</t>
  </si>
  <si>
    <t>*悠然</t>
  </si>
  <si>
    <t>330327********0662</t>
  </si>
  <si>
    <t>B00828</t>
  </si>
  <si>
    <t>20190422000443</t>
  </si>
  <si>
    <t>*继东</t>
  </si>
  <si>
    <t>510522********6919</t>
  </si>
  <si>
    <t>B00398</t>
  </si>
  <si>
    <t>20190420001252</t>
  </si>
  <si>
    <t>*海峻</t>
  </si>
  <si>
    <t>510623********8639</t>
  </si>
  <si>
    <t>B00219</t>
  </si>
  <si>
    <t>20190420000599</t>
  </si>
  <si>
    <t>*荣华</t>
  </si>
  <si>
    <t>511602********809X</t>
  </si>
  <si>
    <t>*伶芳</t>
  </si>
  <si>
    <t>513029********2184</t>
  </si>
  <si>
    <t>*雅彬</t>
  </si>
  <si>
    <t>511602********8124</t>
  </si>
  <si>
    <t>B00125</t>
  </si>
  <si>
    <t>20190420000304</t>
  </si>
  <si>
    <t>*旗</t>
  </si>
  <si>
    <t>510722********2439</t>
  </si>
  <si>
    <t>510722********6066</t>
  </si>
  <si>
    <t>*子函</t>
  </si>
  <si>
    <t>510722********5724</t>
  </si>
  <si>
    <t>B00634</t>
  </si>
  <si>
    <t>20190421000506</t>
  </si>
  <si>
    <t>511321********6553</t>
  </si>
  <si>
    <t>B00301</t>
  </si>
  <si>
    <t>20190420000919</t>
  </si>
  <si>
    <t>510121********505X</t>
  </si>
  <si>
    <t>B00555</t>
  </si>
  <si>
    <t>20190421000143</t>
  </si>
  <si>
    <t>*帅龙</t>
  </si>
  <si>
    <t>510824********6257</t>
  </si>
  <si>
    <t>*伟豪</t>
  </si>
  <si>
    <t>510603********5936</t>
  </si>
  <si>
    <t>*森丹</t>
  </si>
  <si>
    <t>510824********6261</t>
  </si>
  <si>
    <t>B00122</t>
  </si>
  <si>
    <t>20190420000298</t>
  </si>
  <si>
    <t>510125********0426</t>
  </si>
  <si>
    <t>B00665</t>
  </si>
  <si>
    <t>20190421000627</t>
  </si>
  <si>
    <t>*沁</t>
  </si>
  <si>
    <t>511023********846X</t>
  </si>
  <si>
    <t>B00802</t>
  </si>
  <si>
    <t>20190422000332</t>
  </si>
  <si>
    <t>510182********0040</t>
  </si>
  <si>
    <t>*维川</t>
  </si>
  <si>
    <t>513902********6719</t>
  </si>
  <si>
    <t>510182********0183</t>
  </si>
  <si>
    <t>B00629</t>
  </si>
  <si>
    <t>20190421000479</t>
  </si>
  <si>
    <t>*煜尧</t>
  </si>
  <si>
    <t>510184********0943</t>
  </si>
  <si>
    <t>B00412</t>
  </si>
  <si>
    <t>20190420001314</t>
  </si>
  <si>
    <t>*桔芝</t>
  </si>
  <si>
    <t>511323********3826</t>
  </si>
  <si>
    <t>*想坪</t>
  </si>
  <si>
    <t>511132********3838</t>
  </si>
  <si>
    <t>*智英</t>
  </si>
  <si>
    <t>511132********3829</t>
  </si>
  <si>
    <t>B00701</t>
  </si>
  <si>
    <t>20190421000770</t>
  </si>
  <si>
    <t>*安冬</t>
  </si>
  <si>
    <t>510623********551X</t>
  </si>
  <si>
    <t>B00750</t>
  </si>
  <si>
    <t>20190421001066</t>
  </si>
  <si>
    <t>371021********0058</t>
  </si>
  <si>
    <t>510213********2427</t>
  </si>
  <si>
    <t>B00179</t>
  </si>
  <si>
    <t>20190420000479</t>
  </si>
  <si>
    <t>*文涛</t>
  </si>
  <si>
    <t>513225********0914</t>
  </si>
  <si>
    <t>B00722</t>
  </si>
  <si>
    <t>20190421000888</t>
  </si>
  <si>
    <t>*晨光</t>
  </si>
  <si>
    <t>130634********1711</t>
  </si>
  <si>
    <t>B00529</t>
  </si>
  <si>
    <t>20190421000045</t>
  </si>
  <si>
    <t>511321********3851</t>
  </si>
  <si>
    <t>B00513</t>
  </si>
  <si>
    <t>20190421000003</t>
  </si>
  <si>
    <t>*酞博</t>
  </si>
  <si>
    <t>513023********493X</t>
  </si>
  <si>
    <t>B00569</t>
  </si>
  <si>
    <t>20190421000187</t>
  </si>
  <si>
    <t>510703********0416</t>
  </si>
  <si>
    <t>510703********1227</t>
  </si>
  <si>
    <t>B00417</t>
  </si>
  <si>
    <t>20190420001339</t>
  </si>
  <si>
    <t>511923********0615</t>
  </si>
  <si>
    <t>*欣燕</t>
  </si>
  <si>
    <t>513723********0628</t>
  </si>
  <si>
    <t>B00245</t>
  </si>
  <si>
    <t>20190420000723</t>
  </si>
  <si>
    <t>*春彪</t>
  </si>
  <si>
    <t>510923********2119</t>
  </si>
  <si>
    <t>*淑钰</t>
  </si>
  <si>
    <t>510903********0087</t>
  </si>
  <si>
    <t>510902********9320</t>
  </si>
  <si>
    <t>B00421</t>
  </si>
  <si>
    <t>20190420001348</t>
  </si>
  <si>
    <t>*杰锐</t>
  </si>
  <si>
    <t>500110********041X</t>
  </si>
  <si>
    <t>B00077</t>
  </si>
  <si>
    <t>20190420000174</t>
  </si>
  <si>
    <t>620102********501X</t>
  </si>
  <si>
    <t>*译方</t>
  </si>
  <si>
    <t>620102********0626</t>
  </si>
  <si>
    <t>B00310</t>
  </si>
  <si>
    <t>20190420000951</t>
  </si>
  <si>
    <t>511622********2519</t>
  </si>
  <si>
    <t>B00109</t>
  </si>
  <si>
    <t>20190420000246</t>
  </si>
  <si>
    <t>*阳勇</t>
  </si>
  <si>
    <t>510722********7296</t>
  </si>
  <si>
    <t>*美蓉</t>
  </si>
  <si>
    <t>510722********5623</t>
  </si>
  <si>
    <t>*阳昊然</t>
  </si>
  <si>
    <t>510722********7298</t>
  </si>
  <si>
    <t>B00267</t>
  </si>
  <si>
    <t>20190420000778</t>
  </si>
  <si>
    <t>511124********1024</t>
  </si>
  <si>
    <t>*世强</t>
  </si>
  <si>
    <t>511521********0915</t>
  </si>
  <si>
    <t>B00908</t>
  </si>
  <si>
    <t>20190422000936</t>
  </si>
  <si>
    <t>*红美</t>
  </si>
  <si>
    <t>510125********312X</t>
  </si>
  <si>
    <t>510108********3019</t>
  </si>
  <si>
    <t>510114********0127</t>
  </si>
  <si>
    <t>B00502</t>
  </si>
  <si>
    <t>20190420001653</t>
  </si>
  <si>
    <t>*潇峰</t>
  </si>
  <si>
    <t>511381********5412</t>
  </si>
  <si>
    <t>B00034</t>
  </si>
  <si>
    <t>20190420000071</t>
  </si>
  <si>
    <t>*都都</t>
  </si>
  <si>
    <t>340823********0068</t>
  </si>
  <si>
    <t>B00907</t>
  </si>
  <si>
    <t>20190422000933</t>
  </si>
  <si>
    <t>*润东</t>
  </si>
  <si>
    <t>510603********2391</t>
  </si>
  <si>
    <t>B00367</t>
  </si>
  <si>
    <t>20190420001140</t>
  </si>
  <si>
    <t>*双叶</t>
  </si>
  <si>
    <t>510525********3424</t>
  </si>
  <si>
    <t>B00307</t>
  </si>
  <si>
    <t>20190420000946</t>
  </si>
  <si>
    <t>*芝洪</t>
  </si>
  <si>
    <t>510130********5291</t>
  </si>
  <si>
    <t>*勇梅</t>
  </si>
  <si>
    <t>510130********5301</t>
  </si>
  <si>
    <t>B00226</t>
  </si>
  <si>
    <t>20190420000624</t>
  </si>
  <si>
    <t>*安东</t>
  </si>
  <si>
    <t>510108********3038</t>
  </si>
  <si>
    <t>*晓乐</t>
  </si>
  <si>
    <t>*康晨</t>
  </si>
  <si>
    <t>*康宏</t>
  </si>
  <si>
    <t>510108********0153</t>
  </si>
  <si>
    <t>B00765</t>
  </si>
  <si>
    <t>20190422000051</t>
  </si>
  <si>
    <t>*德伟</t>
  </si>
  <si>
    <t>510108********3011</t>
  </si>
  <si>
    <t>B00635</t>
  </si>
  <si>
    <t>20190421000513</t>
  </si>
  <si>
    <t>430422********7117</t>
  </si>
  <si>
    <t>*煦</t>
  </si>
  <si>
    <t>430502********252X</t>
  </si>
  <si>
    <t>B00859</t>
  </si>
  <si>
    <t>20190422000607</t>
  </si>
  <si>
    <t>*永锐</t>
  </si>
  <si>
    <t>513021********1356</t>
  </si>
  <si>
    <t>513030********7845</t>
  </si>
  <si>
    <t>*洪木</t>
  </si>
  <si>
    <t>511725********0356</t>
  </si>
  <si>
    <t>B00461</t>
  </si>
  <si>
    <t>20190420001460</t>
  </si>
  <si>
    <t>513030********4622</t>
  </si>
  <si>
    <t>*珵朔</t>
  </si>
  <si>
    <t>511725********0099</t>
  </si>
  <si>
    <t>*俊毅</t>
  </si>
  <si>
    <t>513030********5038</t>
  </si>
  <si>
    <t>B00087</t>
  </si>
  <si>
    <t>20190420000196</t>
  </si>
  <si>
    <t>510103********5731</t>
  </si>
  <si>
    <t>*秀容</t>
  </si>
  <si>
    <t>511026********2725</t>
  </si>
  <si>
    <t>*文璐</t>
  </si>
  <si>
    <t>510106********0105</t>
  </si>
  <si>
    <t>B00446</t>
  </si>
  <si>
    <t>20190420001423</t>
  </si>
  <si>
    <t>513021********7731</t>
  </si>
  <si>
    <t>B00401</t>
  </si>
  <si>
    <t>20190420001262</t>
  </si>
  <si>
    <t>*小红</t>
  </si>
  <si>
    <t>511022********3823</t>
  </si>
  <si>
    <t>*建兴</t>
  </si>
  <si>
    <t>511022********381X</t>
  </si>
  <si>
    <t>B00039</t>
  </si>
  <si>
    <t>20190420000079</t>
  </si>
  <si>
    <t>*铭浩</t>
  </si>
  <si>
    <t>511025********1612</t>
  </si>
  <si>
    <t>B00338</t>
  </si>
  <si>
    <t>20190420001033</t>
  </si>
  <si>
    <t>*皓</t>
  </si>
  <si>
    <t>513425********0216</t>
  </si>
  <si>
    <t>B00887</t>
  </si>
  <si>
    <t>20190422000782</t>
  </si>
  <si>
    <t>513902********0395</t>
  </si>
  <si>
    <t>B00599</t>
  </si>
  <si>
    <t>20190421000308</t>
  </si>
  <si>
    <t>*又丹</t>
  </si>
  <si>
    <t>510105********1036</t>
  </si>
  <si>
    <t>B00265</t>
  </si>
  <si>
    <t>20190420000772</t>
  </si>
  <si>
    <t>*畅</t>
  </si>
  <si>
    <t>513901********0429</t>
  </si>
  <si>
    <t>B00211</t>
  </si>
  <si>
    <t>20190420000575</t>
  </si>
  <si>
    <t>*南海</t>
  </si>
  <si>
    <t>513901********001X</t>
  </si>
  <si>
    <t>B00318</t>
  </si>
  <si>
    <t>20190420000982</t>
  </si>
  <si>
    <t>*小东</t>
  </si>
  <si>
    <t>513021********857X</t>
  </si>
  <si>
    <t>*童浩</t>
  </si>
  <si>
    <t>512081********0235</t>
  </si>
  <si>
    <t>*巧玲</t>
  </si>
  <si>
    <t>513902********5064</t>
  </si>
  <si>
    <t>B00877</t>
  </si>
  <si>
    <t>20190422000694</t>
  </si>
  <si>
    <t>511129********2211</t>
  </si>
  <si>
    <t>B00763</t>
  </si>
  <si>
    <t>20190422000044</t>
  </si>
  <si>
    <t>*钢</t>
  </si>
  <si>
    <t>511025********0236</t>
  </si>
  <si>
    <t>511025********0219</t>
  </si>
  <si>
    <t>511025********2547</t>
  </si>
  <si>
    <t>B00496</t>
  </si>
  <si>
    <t>20190420001635</t>
  </si>
  <si>
    <t>511522********5779</t>
  </si>
  <si>
    <t>B00366</t>
  </si>
  <si>
    <t>20190420001138</t>
  </si>
  <si>
    <t>*兴维</t>
  </si>
  <si>
    <t>510125********4130</t>
  </si>
  <si>
    <t>513902********496X</t>
  </si>
  <si>
    <t>*艺琳</t>
  </si>
  <si>
    <t>510114********0049</t>
  </si>
  <si>
    <t>B00791</t>
  </si>
  <si>
    <t>20190422000264</t>
  </si>
  <si>
    <t>513902********5867</t>
  </si>
  <si>
    <t>513822********2439</t>
  </si>
  <si>
    <t>B00506</t>
  </si>
  <si>
    <t>20190420001659</t>
  </si>
  <si>
    <t>510106********1024</t>
  </si>
  <si>
    <t>B00540</t>
  </si>
  <si>
    <t>20190421000085</t>
  </si>
  <si>
    <t>510102********3167</t>
  </si>
  <si>
    <t>B00137</t>
  </si>
  <si>
    <t>20190420000339</t>
  </si>
  <si>
    <t>*博林</t>
  </si>
  <si>
    <t>620523********1111</t>
  </si>
  <si>
    <t>B00883</t>
  </si>
  <si>
    <t>20190422000747</t>
  </si>
  <si>
    <t>*孟珂</t>
  </si>
  <si>
    <t>513701********0423</t>
  </si>
  <si>
    <t>B00570</t>
  </si>
  <si>
    <t>20190421000190</t>
  </si>
  <si>
    <t>*一纯</t>
  </si>
  <si>
    <t>511321********5959</t>
  </si>
  <si>
    <t>B00213</t>
  </si>
  <si>
    <t>20190420000587</t>
  </si>
  <si>
    <t>510921********1830</t>
  </si>
  <si>
    <t>*明燕</t>
  </si>
  <si>
    <t>500228********4804</t>
  </si>
  <si>
    <t>*舒尹</t>
  </si>
  <si>
    <t>510921********0073</t>
  </si>
  <si>
    <t>B00830</t>
  </si>
  <si>
    <t>20190422000448</t>
  </si>
  <si>
    <t>513826********0016</t>
  </si>
  <si>
    <t>B00688</t>
  </si>
  <si>
    <t>20190421000734</t>
  </si>
  <si>
    <t>513434********1806</t>
  </si>
  <si>
    <t>513401********0214</t>
  </si>
  <si>
    <t>B00821</t>
  </si>
  <si>
    <t>20190422000415</t>
  </si>
  <si>
    <t>511502********3976</t>
  </si>
  <si>
    <t>B00771</t>
  </si>
  <si>
    <t>20190422000110</t>
  </si>
  <si>
    <t>513902********3639</t>
  </si>
  <si>
    <t>511025********4862</t>
  </si>
  <si>
    <t>*科洋</t>
  </si>
  <si>
    <t>512081********0393</t>
  </si>
  <si>
    <t>B00713</t>
  </si>
  <si>
    <t>20190421000838</t>
  </si>
  <si>
    <t>*光林</t>
  </si>
  <si>
    <t>510921********521X</t>
  </si>
  <si>
    <t>B00955</t>
  </si>
  <si>
    <t>20190422001198</t>
  </si>
  <si>
    <t>*会立</t>
  </si>
  <si>
    <t>130129********2154</t>
  </si>
  <si>
    <t>*翰霖</t>
  </si>
  <si>
    <t>510681********0074</t>
  </si>
  <si>
    <t>*翰轩</t>
  </si>
  <si>
    <t>510681********1313</t>
  </si>
  <si>
    <t>362228********2823</t>
  </si>
  <si>
    <t>B00312</t>
  </si>
  <si>
    <t>20190420000960</t>
  </si>
  <si>
    <t>510103********0324</t>
  </si>
  <si>
    <t>B00553</t>
  </si>
  <si>
    <t>20190421000141</t>
  </si>
  <si>
    <t>445202********7731</t>
  </si>
  <si>
    <t>510502********4744</t>
  </si>
  <si>
    <t>B00228</t>
  </si>
  <si>
    <t>20190420000634</t>
  </si>
  <si>
    <t>*启均</t>
  </si>
  <si>
    <t>513023********4037</t>
  </si>
  <si>
    <t>B00820</t>
  </si>
  <si>
    <t>20190422000412</t>
  </si>
  <si>
    <t>510181********6712</t>
  </si>
  <si>
    <t>B00376</t>
  </si>
  <si>
    <t>20190420001178</t>
  </si>
  <si>
    <t>*华清</t>
  </si>
  <si>
    <t>510125********3147</t>
  </si>
  <si>
    <t>511025********6555</t>
  </si>
  <si>
    <t>*奕菲</t>
  </si>
  <si>
    <t>510114********0045</t>
  </si>
  <si>
    <t>B00672</t>
  </si>
  <si>
    <t>20190421000666</t>
  </si>
  <si>
    <t>*银</t>
  </si>
  <si>
    <t>510422********4011</t>
  </si>
  <si>
    <t>B00354</t>
  </si>
  <si>
    <t>20190420001102</t>
  </si>
  <si>
    <t>*安礼</t>
  </si>
  <si>
    <t>510108********2714</t>
  </si>
  <si>
    <t>*艳萍</t>
  </si>
  <si>
    <t>610523********1042</t>
  </si>
  <si>
    <t>*承轩</t>
  </si>
  <si>
    <t>B00117</t>
  </si>
  <si>
    <t>20190420000272</t>
  </si>
  <si>
    <t>510321********8929</t>
  </si>
  <si>
    <t>B00707</t>
  </si>
  <si>
    <t>20190421000807</t>
  </si>
  <si>
    <t>*德生</t>
  </si>
  <si>
    <t>510722********1559</t>
  </si>
  <si>
    <t>510722********1563</t>
  </si>
  <si>
    <t>B00410</t>
  </si>
  <si>
    <t>20190420001308</t>
  </si>
  <si>
    <t>*志粮</t>
  </si>
  <si>
    <t>510125********3113</t>
  </si>
  <si>
    <t>选房顺序号</t>
    <phoneticPr fontId="1" type="noConversion"/>
  </si>
  <si>
    <t>普通家庭登记购房人摇号结果</t>
    <phoneticPr fontId="1" type="noConversion"/>
  </si>
  <si>
    <t>轮数</t>
    <phoneticPr fontId="1" type="noConversion"/>
  </si>
  <si>
    <t>第三轮</t>
    <phoneticPr fontId="1" type="noConversion"/>
  </si>
  <si>
    <t>棚改家庭登记购房人选房顺序公证摇号结果</t>
    <phoneticPr fontId="1" type="noConversion"/>
  </si>
  <si>
    <r>
      <rPr>
        <b/>
        <sz val="12"/>
        <rFont val="宋体"/>
        <family val="3"/>
        <charset val="134"/>
      </rPr>
      <t>项目地址：成华区湖秀二路</t>
    </r>
    <r>
      <rPr>
        <b/>
        <sz val="12"/>
        <rFont val="Calibri"/>
        <family val="2"/>
      </rPr>
      <t>66</t>
    </r>
    <r>
      <rPr>
        <b/>
        <sz val="12"/>
        <rFont val="宋体"/>
        <family val="3"/>
        <charset val="134"/>
      </rPr>
      <t>号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</si>
</sst>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Calibri"/>
      <family val="2"/>
    </font>
    <font>
      <b/>
      <sz val="11"/>
      <color indexed="8"/>
      <name val="宋体"/>
      <family val="2"/>
      <scheme val="minor"/>
    </font>
    <font>
      <b/>
      <sz val="12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671;&#21495;/&#39318;&#38050;&#33993;&#22478;&#37324;---&#27611;&#20122;&#19996;/&#25671;&#21495;&#32467;&#26524;/2019&#24180;4&#26376;30&#26085;&#39318;&#38050;&#33993;&#22478;&#37324;11&#12289;12&#12289;13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C00535</v>
          </cell>
          <cell r="D2">
            <v>1</v>
          </cell>
        </row>
        <row r="3">
          <cell r="C3" t="str">
            <v>C00239</v>
          </cell>
          <cell r="D3">
            <v>2</v>
          </cell>
        </row>
        <row r="4">
          <cell r="C4" t="str">
            <v>C00328</v>
          </cell>
          <cell r="D4">
            <v>3</v>
          </cell>
        </row>
        <row r="5">
          <cell r="C5" t="str">
            <v>C00184</v>
          </cell>
          <cell r="D5">
            <v>4</v>
          </cell>
        </row>
        <row r="6">
          <cell r="C6" t="str">
            <v>B00445</v>
          </cell>
          <cell r="D6">
            <v>5</v>
          </cell>
        </row>
        <row r="7">
          <cell r="C7" t="str">
            <v>B00953</v>
          </cell>
          <cell r="D7">
            <v>6</v>
          </cell>
        </row>
        <row r="8">
          <cell r="C8" t="str">
            <v>C00092</v>
          </cell>
          <cell r="D8">
            <v>7</v>
          </cell>
        </row>
        <row r="9">
          <cell r="C9" t="str">
            <v>B00303</v>
          </cell>
          <cell r="D9">
            <v>8</v>
          </cell>
        </row>
        <row r="10">
          <cell r="C10" t="str">
            <v>C00494</v>
          </cell>
          <cell r="D10">
            <v>9</v>
          </cell>
        </row>
        <row r="11">
          <cell r="C11" t="str">
            <v>B00487</v>
          </cell>
          <cell r="D11">
            <v>10</v>
          </cell>
        </row>
        <row r="12">
          <cell r="C12" t="str">
            <v>B00344</v>
          </cell>
          <cell r="D12">
            <v>11</v>
          </cell>
        </row>
        <row r="13">
          <cell r="C13" t="str">
            <v>B00239</v>
          </cell>
          <cell r="D13">
            <v>12</v>
          </cell>
        </row>
        <row r="14">
          <cell r="C14" t="str">
            <v>C00197</v>
          </cell>
          <cell r="D14">
            <v>13</v>
          </cell>
        </row>
        <row r="15">
          <cell r="C15" t="str">
            <v>B00573</v>
          </cell>
          <cell r="D15">
            <v>14</v>
          </cell>
        </row>
        <row r="16">
          <cell r="C16" t="str">
            <v>B00009</v>
          </cell>
          <cell r="D16">
            <v>15</v>
          </cell>
        </row>
        <row r="17">
          <cell r="C17" t="str">
            <v>B00598</v>
          </cell>
          <cell r="D17">
            <v>16</v>
          </cell>
        </row>
        <row r="18">
          <cell r="C18" t="str">
            <v>B00852</v>
          </cell>
          <cell r="D18">
            <v>17</v>
          </cell>
        </row>
        <row r="19">
          <cell r="C19" t="str">
            <v>B00892</v>
          </cell>
          <cell r="D19">
            <v>18</v>
          </cell>
        </row>
        <row r="20">
          <cell r="C20" t="str">
            <v>C00514</v>
          </cell>
          <cell r="D20">
            <v>19</v>
          </cell>
        </row>
        <row r="21">
          <cell r="C21" t="str">
            <v>B00863</v>
          </cell>
          <cell r="D21">
            <v>20</v>
          </cell>
        </row>
        <row r="22">
          <cell r="C22" t="str">
            <v>B00811</v>
          </cell>
          <cell r="D22">
            <v>21</v>
          </cell>
        </row>
        <row r="23">
          <cell r="C23" t="str">
            <v>C00123</v>
          </cell>
          <cell r="D23">
            <v>22</v>
          </cell>
        </row>
        <row r="24">
          <cell r="C24" t="str">
            <v>B00943</v>
          </cell>
          <cell r="D24">
            <v>23</v>
          </cell>
        </row>
        <row r="25">
          <cell r="C25" t="str">
            <v>B00636</v>
          </cell>
          <cell r="D25">
            <v>24</v>
          </cell>
        </row>
        <row r="26">
          <cell r="C26" t="str">
            <v>B00358</v>
          </cell>
          <cell r="D26">
            <v>25</v>
          </cell>
        </row>
        <row r="27">
          <cell r="C27" t="str">
            <v>B00177</v>
          </cell>
          <cell r="D27">
            <v>26</v>
          </cell>
        </row>
        <row r="28">
          <cell r="C28" t="str">
            <v>C00034</v>
          </cell>
          <cell r="D28">
            <v>27</v>
          </cell>
        </row>
        <row r="29">
          <cell r="C29" t="str">
            <v>B00501</v>
          </cell>
          <cell r="D29">
            <v>28</v>
          </cell>
        </row>
        <row r="30">
          <cell r="C30" t="str">
            <v>C00508</v>
          </cell>
          <cell r="D30">
            <v>29</v>
          </cell>
        </row>
        <row r="31">
          <cell r="C31" t="str">
            <v>C00116</v>
          </cell>
          <cell r="D31">
            <v>30</v>
          </cell>
        </row>
        <row r="32">
          <cell r="C32" t="str">
            <v>B00474</v>
          </cell>
          <cell r="D32">
            <v>31</v>
          </cell>
        </row>
        <row r="33">
          <cell r="C33" t="str">
            <v>B00018</v>
          </cell>
          <cell r="D33">
            <v>32</v>
          </cell>
        </row>
        <row r="34">
          <cell r="C34" t="str">
            <v>B00500</v>
          </cell>
          <cell r="D34">
            <v>33</v>
          </cell>
        </row>
        <row r="35">
          <cell r="C35" t="str">
            <v>C00527</v>
          </cell>
          <cell r="D35">
            <v>34</v>
          </cell>
        </row>
        <row r="36">
          <cell r="C36" t="str">
            <v>C00352</v>
          </cell>
          <cell r="D36">
            <v>35</v>
          </cell>
        </row>
        <row r="37">
          <cell r="C37" t="str">
            <v>C00193</v>
          </cell>
          <cell r="D37">
            <v>36</v>
          </cell>
        </row>
        <row r="38">
          <cell r="C38" t="str">
            <v>C00226</v>
          </cell>
          <cell r="D38">
            <v>37</v>
          </cell>
        </row>
        <row r="39">
          <cell r="C39" t="str">
            <v>C00070</v>
          </cell>
          <cell r="D39">
            <v>38</v>
          </cell>
        </row>
        <row r="40">
          <cell r="C40" t="str">
            <v>C00320</v>
          </cell>
          <cell r="D40">
            <v>39</v>
          </cell>
        </row>
        <row r="41">
          <cell r="C41" t="str">
            <v>C00286</v>
          </cell>
          <cell r="D41">
            <v>40</v>
          </cell>
        </row>
        <row r="42">
          <cell r="C42" t="str">
            <v>C00573</v>
          </cell>
          <cell r="D42">
            <v>41</v>
          </cell>
        </row>
        <row r="43">
          <cell r="C43" t="str">
            <v>B00224</v>
          </cell>
          <cell r="D43">
            <v>42</v>
          </cell>
        </row>
        <row r="44">
          <cell r="C44" t="str">
            <v>B00540</v>
          </cell>
          <cell r="D44">
            <v>43</v>
          </cell>
        </row>
        <row r="45">
          <cell r="C45" t="str">
            <v>B00882</v>
          </cell>
          <cell r="D45">
            <v>44</v>
          </cell>
        </row>
        <row r="46">
          <cell r="C46" t="str">
            <v>B00067</v>
          </cell>
          <cell r="D46">
            <v>45</v>
          </cell>
        </row>
        <row r="47">
          <cell r="C47" t="str">
            <v>B00686</v>
          </cell>
          <cell r="D47">
            <v>46</v>
          </cell>
        </row>
        <row r="48">
          <cell r="C48" t="str">
            <v>B00831</v>
          </cell>
          <cell r="D48">
            <v>47</v>
          </cell>
        </row>
        <row r="49">
          <cell r="C49" t="str">
            <v>C00428</v>
          </cell>
          <cell r="D49">
            <v>48</v>
          </cell>
        </row>
        <row r="50">
          <cell r="C50" t="str">
            <v>C00022</v>
          </cell>
          <cell r="D50">
            <v>49</v>
          </cell>
        </row>
        <row r="51">
          <cell r="C51" t="str">
            <v>B00930</v>
          </cell>
          <cell r="D51">
            <v>50</v>
          </cell>
        </row>
        <row r="52">
          <cell r="C52" t="str">
            <v>B00397</v>
          </cell>
          <cell r="D52">
            <v>51</v>
          </cell>
        </row>
        <row r="53">
          <cell r="C53" t="str">
            <v>B00771</v>
          </cell>
          <cell r="D53">
            <v>52</v>
          </cell>
        </row>
        <row r="54">
          <cell r="C54" t="str">
            <v>B00950</v>
          </cell>
          <cell r="D54">
            <v>53</v>
          </cell>
        </row>
        <row r="55">
          <cell r="C55" t="str">
            <v>C00546</v>
          </cell>
          <cell r="D55">
            <v>54</v>
          </cell>
        </row>
        <row r="56">
          <cell r="C56" t="str">
            <v>B00857</v>
          </cell>
          <cell r="D56">
            <v>55</v>
          </cell>
        </row>
        <row r="57">
          <cell r="C57" t="str">
            <v>B00010</v>
          </cell>
          <cell r="D57">
            <v>56</v>
          </cell>
        </row>
        <row r="58">
          <cell r="C58" t="str">
            <v>B00944</v>
          </cell>
          <cell r="D58">
            <v>57</v>
          </cell>
        </row>
        <row r="59">
          <cell r="C59" t="str">
            <v>C00004</v>
          </cell>
          <cell r="D59">
            <v>58</v>
          </cell>
        </row>
        <row r="60">
          <cell r="C60" t="str">
            <v>B00343</v>
          </cell>
          <cell r="D60">
            <v>59</v>
          </cell>
        </row>
        <row r="61">
          <cell r="C61" t="str">
            <v>B00547</v>
          </cell>
          <cell r="D61">
            <v>60</v>
          </cell>
        </row>
        <row r="62">
          <cell r="C62" t="str">
            <v>B00613</v>
          </cell>
          <cell r="D62">
            <v>61</v>
          </cell>
        </row>
        <row r="63">
          <cell r="C63" t="str">
            <v>C00172</v>
          </cell>
          <cell r="D63">
            <v>62</v>
          </cell>
        </row>
        <row r="64">
          <cell r="C64" t="str">
            <v>B00352</v>
          </cell>
          <cell r="D64">
            <v>63</v>
          </cell>
        </row>
        <row r="65">
          <cell r="C65" t="str">
            <v>C00290</v>
          </cell>
          <cell r="D65">
            <v>64</v>
          </cell>
        </row>
        <row r="66">
          <cell r="C66" t="str">
            <v>C00596</v>
          </cell>
          <cell r="D66">
            <v>65</v>
          </cell>
        </row>
        <row r="67">
          <cell r="C67" t="str">
            <v>B00423</v>
          </cell>
          <cell r="D67">
            <v>66</v>
          </cell>
        </row>
        <row r="68">
          <cell r="C68" t="str">
            <v>B00731</v>
          </cell>
          <cell r="D68">
            <v>67</v>
          </cell>
        </row>
        <row r="69">
          <cell r="C69" t="str">
            <v>B00105</v>
          </cell>
          <cell r="D69">
            <v>68</v>
          </cell>
        </row>
        <row r="70">
          <cell r="C70" t="str">
            <v>B00873</v>
          </cell>
          <cell r="D70">
            <v>69</v>
          </cell>
        </row>
        <row r="71">
          <cell r="C71" t="str">
            <v>C00560</v>
          </cell>
          <cell r="D71">
            <v>70</v>
          </cell>
        </row>
        <row r="72">
          <cell r="C72" t="str">
            <v>B00359</v>
          </cell>
          <cell r="D72">
            <v>71</v>
          </cell>
        </row>
        <row r="73">
          <cell r="C73" t="str">
            <v>C00427</v>
          </cell>
          <cell r="D73">
            <v>72</v>
          </cell>
        </row>
        <row r="74">
          <cell r="C74" t="str">
            <v>C00302</v>
          </cell>
          <cell r="D74">
            <v>73</v>
          </cell>
        </row>
        <row r="75">
          <cell r="C75" t="str">
            <v>B00081</v>
          </cell>
          <cell r="D75">
            <v>74</v>
          </cell>
        </row>
        <row r="76">
          <cell r="C76" t="str">
            <v>B00293</v>
          </cell>
          <cell r="D76">
            <v>75</v>
          </cell>
        </row>
        <row r="77">
          <cell r="C77" t="str">
            <v>B00728</v>
          </cell>
          <cell r="D77">
            <v>76</v>
          </cell>
        </row>
        <row r="78">
          <cell r="C78" t="str">
            <v>C00101</v>
          </cell>
          <cell r="D78">
            <v>77</v>
          </cell>
        </row>
        <row r="79">
          <cell r="C79" t="str">
            <v>C00583</v>
          </cell>
          <cell r="D79">
            <v>78</v>
          </cell>
        </row>
        <row r="80">
          <cell r="C80" t="str">
            <v>C00062</v>
          </cell>
          <cell r="D80">
            <v>79</v>
          </cell>
        </row>
        <row r="81">
          <cell r="C81" t="str">
            <v>B00886</v>
          </cell>
          <cell r="D81">
            <v>80</v>
          </cell>
        </row>
        <row r="82">
          <cell r="C82" t="str">
            <v>B00738</v>
          </cell>
          <cell r="D82">
            <v>81</v>
          </cell>
        </row>
        <row r="83">
          <cell r="C83" t="str">
            <v>B00889</v>
          </cell>
          <cell r="D83">
            <v>82</v>
          </cell>
        </row>
        <row r="84">
          <cell r="C84" t="str">
            <v>B00610</v>
          </cell>
          <cell r="D84">
            <v>83</v>
          </cell>
        </row>
        <row r="85">
          <cell r="C85" t="str">
            <v>B00071</v>
          </cell>
          <cell r="D85">
            <v>84</v>
          </cell>
        </row>
        <row r="86">
          <cell r="C86" t="str">
            <v>B00481</v>
          </cell>
          <cell r="D86">
            <v>85</v>
          </cell>
        </row>
        <row r="87">
          <cell r="C87" t="str">
            <v>B00584</v>
          </cell>
          <cell r="D87">
            <v>86</v>
          </cell>
        </row>
        <row r="88">
          <cell r="C88" t="str">
            <v>B00513</v>
          </cell>
          <cell r="D88">
            <v>87</v>
          </cell>
        </row>
        <row r="89">
          <cell r="C89" t="str">
            <v>B00151</v>
          </cell>
          <cell r="D89">
            <v>88</v>
          </cell>
        </row>
        <row r="90">
          <cell r="C90" t="str">
            <v>C00072</v>
          </cell>
          <cell r="D90">
            <v>89</v>
          </cell>
        </row>
        <row r="91">
          <cell r="C91" t="str">
            <v>C00469</v>
          </cell>
          <cell r="D91">
            <v>90</v>
          </cell>
        </row>
        <row r="92">
          <cell r="C92" t="str">
            <v>B00364</v>
          </cell>
          <cell r="D92">
            <v>91</v>
          </cell>
        </row>
        <row r="93">
          <cell r="C93" t="str">
            <v>B00447</v>
          </cell>
          <cell r="D93">
            <v>92</v>
          </cell>
        </row>
        <row r="94">
          <cell r="C94" t="str">
            <v>B00853</v>
          </cell>
          <cell r="D94">
            <v>93</v>
          </cell>
        </row>
        <row r="95">
          <cell r="C95" t="str">
            <v>B00443</v>
          </cell>
          <cell r="D95">
            <v>94</v>
          </cell>
        </row>
        <row r="96">
          <cell r="C96" t="str">
            <v>B00182</v>
          </cell>
          <cell r="D96">
            <v>95</v>
          </cell>
        </row>
        <row r="97">
          <cell r="C97" t="str">
            <v>C00198</v>
          </cell>
          <cell r="D97">
            <v>96</v>
          </cell>
        </row>
        <row r="98">
          <cell r="C98" t="str">
            <v>B00532</v>
          </cell>
          <cell r="D98">
            <v>97</v>
          </cell>
        </row>
        <row r="99">
          <cell r="C99" t="str">
            <v>B00769</v>
          </cell>
          <cell r="D99">
            <v>98</v>
          </cell>
        </row>
        <row r="100">
          <cell r="C100" t="str">
            <v>C00113</v>
          </cell>
          <cell r="D100">
            <v>99</v>
          </cell>
        </row>
        <row r="101">
          <cell r="C101" t="str">
            <v>C00360</v>
          </cell>
          <cell r="D101">
            <v>100</v>
          </cell>
        </row>
        <row r="102">
          <cell r="C102" t="str">
            <v>C00597</v>
          </cell>
          <cell r="D102">
            <v>101</v>
          </cell>
        </row>
        <row r="103">
          <cell r="C103" t="str">
            <v>C00126</v>
          </cell>
          <cell r="D103">
            <v>102</v>
          </cell>
        </row>
        <row r="104">
          <cell r="C104" t="str">
            <v>C00091</v>
          </cell>
          <cell r="D104">
            <v>103</v>
          </cell>
        </row>
        <row r="105">
          <cell r="C105" t="str">
            <v>B00154</v>
          </cell>
          <cell r="D105">
            <v>104</v>
          </cell>
        </row>
        <row r="106">
          <cell r="C106" t="str">
            <v>C00500</v>
          </cell>
          <cell r="D106">
            <v>105</v>
          </cell>
        </row>
        <row r="107">
          <cell r="C107" t="str">
            <v>C00538</v>
          </cell>
          <cell r="D107">
            <v>106</v>
          </cell>
        </row>
        <row r="108">
          <cell r="C108" t="str">
            <v>C00403</v>
          </cell>
          <cell r="D108">
            <v>107</v>
          </cell>
        </row>
        <row r="109">
          <cell r="C109" t="str">
            <v>B00410</v>
          </cell>
          <cell r="D109">
            <v>108</v>
          </cell>
        </row>
        <row r="110">
          <cell r="C110" t="str">
            <v>B00346</v>
          </cell>
          <cell r="D110">
            <v>109</v>
          </cell>
        </row>
        <row r="111">
          <cell r="C111" t="str">
            <v>C00486</v>
          </cell>
          <cell r="D111">
            <v>110</v>
          </cell>
        </row>
        <row r="112">
          <cell r="C112" t="str">
            <v>B00275</v>
          </cell>
          <cell r="D112">
            <v>111</v>
          </cell>
        </row>
        <row r="113">
          <cell r="C113" t="str">
            <v>B00572</v>
          </cell>
          <cell r="D113">
            <v>112</v>
          </cell>
        </row>
        <row r="114">
          <cell r="C114" t="str">
            <v>B00257</v>
          </cell>
          <cell r="D114">
            <v>113</v>
          </cell>
        </row>
        <row r="115">
          <cell r="C115" t="str">
            <v>B00928</v>
          </cell>
          <cell r="D115">
            <v>114</v>
          </cell>
        </row>
        <row r="116">
          <cell r="C116" t="str">
            <v>C00433</v>
          </cell>
          <cell r="D116">
            <v>115</v>
          </cell>
        </row>
        <row r="117">
          <cell r="C117" t="str">
            <v>C00204</v>
          </cell>
          <cell r="D117">
            <v>116</v>
          </cell>
        </row>
        <row r="118">
          <cell r="C118" t="str">
            <v>C00534</v>
          </cell>
          <cell r="D118">
            <v>117</v>
          </cell>
        </row>
        <row r="119">
          <cell r="C119" t="str">
            <v>B00020</v>
          </cell>
          <cell r="D119">
            <v>118</v>
          </cell>
        </row>
        <row r="120">
          <cell r="C120" t="str">
            <v>B00099</v>
          </cell>
          <cell r="D120">
            <v>119</v>
          </cell>
        </row>
        <row r="121">
          <cell r="C121" t="str">
            <v>C00272</v>
          </cell>
          <cell r="D121">
            <v>120</v>
          </cell>
        </row>
        <row r="122">
          <cell r="C122" t="str">
            <v>C00386</v>
          </cell>
          <cell r="D122">
            <v>121</v>
          </cell>
        </row>
        <row r="123">
          <cell r="C123" t="str">
            <v>C00185</v>
          </cell>
          <cell r="D123">
            <v>122</v>
          </cell>
        </row>
        <row r="124">
          <cell r="C124" t="str">
            <v>B00286</v>
          </cell>
          <cell r="D124">
            <v>123</v>
          </cell>
        </row>
        <row r="125">
          <cell r="C125" t="str">
            <v>B00916</v>
          </cell>
          <cell r="D125">
            <v>124</v>
          </cell>
        </row>
        <row r="126">
          <cell r="C126" t="str">
            <v>B00192</v>
          </cell>
          <cell r="D126">
            <v>125</v>
          </cell>
        </row>
        <row r="127">
          <cell r="C127" t="str">
            <v>C00355</v>
          </cell>
          <cell r="D127">
            <v>126</v>
          </cell>
        </row>
        <row r="128">
          <cell r="C128" t="str">
            <v>C00242</v>
          </cell>
          <cell r="D128">
            <v>127</v>
          </cell>
        </row>
        <row r="129">
          <cell r="C129" t="str">
            <v>B00739</v>
          </cell>
          <cell r="D129">
            <v>128</v>
          </cell>
        </row>
        <row r="130">
          <cell r="C130" t="str">
            <v>C00274</v>
          </cell>
          <cell r="D130">
            <v>129</v>
          </cell>
        </row>
        <row r="131">
          <cell r="C131" t="str">
            <v>B00801</v>
          </cell>
          <cell r="D131">
            <v>130</v>
          </cell>
        </row>
        <row r="132">
          <cell r="C132" t="str">
            <v>C00376</v>
          </cell>
          <cell r="D132">
            <v>131</v>
          </cell>
        </row>
        <row r="133">
          <cell r="C133" t="str">
            <v>C00505</v>
          </cell>
          <cell r="D133">
            <v>132</v>
          </cell>
        </row>
        <row r="134">
          <cell r="C134" t="str">
            <v>C00595</v>
          </cell>
          <cell r="D134">
            <v>133</v>
          </cell>
        </row>
        <row r="135">
          <cell r="C135" t="str">
            <v>B00405</v>
          </cell>
          <cell r="D135">
            <v>134</v>
          </cell>
        </row>
        <row r="136">
          <cell r="C136" t="str">
            <v>B00715</v>
          </cell>
          <cell r="D136">
            <v>135</v>
          </cell>
        </row>
        <row r="137">
          <cell r="C137" t="str">
            <v>B00692</v>
          </cell>
          <cell r="D137">
            <v>136</v>
          </cell>
        </row>
        <row r="138">
          <cell r="C138" t="str">
            <v>C00543</v>
          </cell>
          <cell r="D138">
            <v>137</v>
          </cell>
        </row>
        <row r="139">
          <cell r="C139" t="str">
            <v>C00449</v>
          </cell>
          <cell r="D139">
            <v>138</v>
          </cell>
        </row>
        <row r="140">
          <cell r="C140" t="str">
            <v>C00085</v>
          </cell>
          <cell r="D140">
            <v>139</v>
          </cell>
        </row>
        <row r="141">
          <cell r="C141" t="str">
            <v>B00262</v>
          </cell>
          <cell r="D141">
            <v>140</v>
          </cell>
        </row>
        <row r="142">
          <cell r="C142" t="str">
            <v>C00544</v>
          </cell>
          <cell r="D142">
            <v>141</v>
          </cell>
        </row>
        <row r="143">
          <cell r="C143" t="str">
            <v>B00553</v>
          </cell>
          <cell r="D143">
            <v>142</v>
          </cell>
        </row>
        <row r="144">
          <cell r="C144" t="str">
            <v>B00651</v>
          </cell>
          <cell r="D144">
            <v>143</v>
          </cell>
        </row>
        <row r="145">
          <cell r="C145" t="str">
            <v>C00256</v>
          </cell>
          <cell r="D145">
            <v>144</v>
          </cell>
        </row>
        <row r="146">
          <cell r="C146" t="str">
            <v>B00167</v>
          </cell>
          <cell r="D146">
            <v>145</v>
          </cell>
        </row>
        <row r="147">
          <cell r="C147" t="str">
            <v>C00035</v>
          </cell>
          <cell r="D147">
            <v>146</v>
          </cell>
        </row>
        <row r="148">
          <cell r="C148" t="str">
            <v>C00311</v>
          </cell>
          <cell r="D148">
            <v>147</v>
          </cell>
        </row>
        <row r="149">
          <cell r="C149" t="str">
            <v>B00194</v>
          </cell>
          <cell r="D149">
            <v>148</v>
          </cell>
        </row>
        <row r="150">
          <cell r="C150" t="str">
            <v>C00147</v>
          </cell>
          <cell r="D150">
            <v>149</v>
          </cell>
        </row>
        <row r="151">
          <cell r="C151" t="str">
            <v>B00765</v>
          </cell>
          <cell r="D151">
            <v>150</v>
          </cell>
        </row>
        <row r="152">
          <cell r="C152" t="str">
            <v>B00204</v>
          </cell>
          <cell r="D152">
            <v>151</v>
          </cell>
        </row>
        <row r="153">
          <cell r="C153" t="str">
            <v>B00201</v>
          </cell>
          <cell r="D153">
            <v>152</v>
          </cell>
        </row>
        <row r="154">
          <cell r="C154" t="str">
            <v>C00371</v>
          </cell>
          <cell r="D154">
            <v>153</v>
          </cell>
        </row>
        <row r="155">
          <cell r="C155" t="str">
            <v>B00320</v>
          </cell>
          <cell r="D155">
            <v>154</v>
          </cell>
        </row>
        <row r="156">
          <cell r="C156" t="str">
            <v>C00574</v>
          </cell>
          <cell r="D156">
            <v>155</v>
          </cell>
        </row>
        <row r="157">
          <cell r="C157" t="str">
            <v>C00456</v>
          </cell>
          <cell r="D157">
            <v>156</v>
          </cell>
        </row>
        <row r="158">
          <cell r="C158" t="str">
            <v>B00148</v>
          </cell>
          <cell r="D158">
            <v>157</v>
          </cell>
        </row>
        <row r="159">
          <cell r="C159" t="str">
            <v>B00675</v>
          </cell>
          <cell r="D159">
            <v>158</v>
          </cell>
        </row>
        <row r="160">
          <cell r="C160" t="str">
            <v>C00199</v>
          </cell>
          <cell r="D160">
            <v>159</v>
          </cell>
        </row>
        <row r="161">
          <cell r="C161" t="str">
            <v>C00414</v>
          </cell>
          <cell r="D161">
            <v>160</v>
          </cell>
        </row>
        <row r="162">
          <cell r="C162" t="str">
            <v>C00549</v>
          </cell>
          <cell r="D162">
            <v>161</v>
          </cell>
        </row>
        <row r="163">
          <cell r="C163" t="str">
            <v>B00457</v>
          </cell>
          <cell r="D163">
            <v>162</v>
          </cell>
        </row>
        <row r="164">
          <cell r="C164" t="str">
            <v>B00858</v>
          </cell>
          <cell r="D164">
            <v>163</v>
          </cell>
        </row>
        <row r="165">
          <cell r="C165" t="str">
            <v>B00255</v>
          </cell>
          <cell r="D165">
            <v>164</v>
          </cell>
        </row>
        <row r="166">
          <cell r="C166" t="str">
            <v>C00501</v>
          </cell>
          <cell r="D166">
            <v>165</v>
          </cell>
        </row>
        <row r="167">
          <cell r="C167" t="str">
            <v>C00215</v>
          </cell>
          <cell r="D167">
            <v>166</v>
          </cell>
        </row>
        <row r="168">
          <cell r="C168" t="str">
            <v>B00144</v>
          </cell>
          <cell r="D168">
            <v>167</v>
          </cell>
        </row>
        <row r="169">
          <cell r="C169" t="str">
            <v>B00934</v>
          </cell>
          <cell r="D169">
            <v>168</v>
          </cell>
        </row>
        <row r="170">
          <cell r="C170" t="str">
            <v>B00859</v>
          </cell>
          <cell r="D170">
            <v>169</v>
          </cell>
        </row>
        <row r="171">
          <cell r="C171" t="str">
            <v>C00214</v>
          </cell>
          <cell r="D171">
            <v>170</v>
          </cell>
        </row>
        <row r="172">
          <cell r="C172" t="str">
            <v>C00069</v>
          </cell>
          <cell r="D172">
            <v>171</v>
          </cell>
        </row>
        <row r="173">
          <cell r="C173" t="str">
            <v>C00437</v>
          </cell>
          <cell r="D173">
            <v>172</v>
          </cell>
        </row>
        <row r="174">
          <cell r="C174" t="str">
            <v>C00114</v>
          </cell>
          <cell r="D174">
            <v>173</v>
          </cell>
        </row>
        <row r="175">
          <cell r="C175" t="str">
            <v>B00721</v>
          </cell>
          <cell r="D175">
            <v>174</v>
          </cell>
        </row>
        <row r="176">
          <cell r="C176" t="str">
            <v>C00482</v>
          </cell>
          <cell r="D176">
            <v>175</v>
          </cell>
        </row>
        <row r="177">
          <cell r="C177" t="str">
            <v>B00618</v>
          </cell>
          <cell r="D177">
            <v>176</v>
          </cell>
        </row>
        <row r="178">
          <cell r="C178" t="str">
            <v>B00733</v>
          </cell>
          <cell r="D178">
            <v>177</v>
          </cell>
        </row>
        <row r="179">
          <cell r="C179" t="str">
            <v>B00734</v>
          </cell>
          <cell r="D179">
            <v>178</v>
          </cell>
        </row>
        <row r="180">
          <cell r="C180" t="str">
            <v>B00288</v>
          </cell>
          <cell r="D180">
            <v>179</v>
          </cell>
        </row>
        <row r="181">
          <cell r="C181" t="str">
            <v>C00467</v>
          </cell>
          <cell r="D181">
            <v>180</v>
          </cell>
        </row>
        <row r="182">
          <cell r="C182" t="str">
            <v>C00160</v>
          </cell>
          <cell r="D182">
            <v>181</v>
          </cell>
        </row>
        <row r="183">
          <cell r="C183" t="str">
            <v>C00071</v>
          </cell>
          <cell r="D183">
            <v>182</v>
          </cell>
        </row>
        <row r="184">
          <cell r="C184" t="str">
            <v>C00155</v>
          </cell>
          <cell r="D184">
            <v>183</v>
          </cell>
        </row>
        <row r="185">
          <cell r="C185" t="str">
            <v>C00341</v>
          </cell>
          <cell r="D185">
            <v>184</v>
          </cell>
        </row>
        <row r="186">
          <cell r="C186" t="str">
            <v>B00176</v>
          </cell>
          <cell r="D186">
            <v>185</v>
          </cell>
        </row>
        <row r="187">
          <cell r="C187" t="str">
            <v>C00516</v>
          </cell>
          <cell r="D187">
            <v>186</v>
          </cell>
        </row>
        <row r="188">
          <cell r="C188" t="str">
            <v>C00134</v>
          </cell>
          <cell r="D188">
            <v>187</v>
          </cell>
        </row>
        <row r="189">
          <cell r="C189" t="str">
            <v>C00245</v>
          </cell>
          <cell r="D189">
            <v>188</v>
          </cell>
        </row>
        <row r="190">
          <cell r="C190" t="str">
            <v>C00291</v>
          </cell>
          <cell r="D190">
            <v>189</v>
          </cell>
        </row>
        <row r="191">
          <cell r="C191" t="str">
            <v>C00483</v>
          </cell>
          <cell r="D191">
            <v>190</v>
          </cell>
        </row>
        <row r="192">
          <cell r="C192" t="str">
            <v>C00441</v>
          </cell>
          <cell r="D192">
            <v>191</v>
          </cell>
        </row>
        <row r="193">
          <cell r="C193" t="str">
            <v>B00880</v>
          </cell>
          <cell r="D193">
            <v>192</v>
          </cell>
        </row>
        <row r="194">
          <cell r="C194" t="str">
            <v>B00479</v>
          </cell>
          <cell r="D194">
            <v>193</v>
          </cell>
        </row>
        <row r="195">
          <cell r="C195" t="str">
            <v>B00649</v>
          </cell>
          <cell r="D195">
            <v>194</v>
          </cell>
        </row>
        <row r="196">
          <cell r="C196" t="str">
            <v>C00162</v>
          </cell>
          <cell r="D196">
            <v>195</v>
          </cell>
        </row>
        <row r="197">
          <cell r="C197" t="str">
            <v>C00023</v>
          </cell>
          <cell r="D197">
            <v>196</v>
          </cell>
        </row>
        <row r="198">
          <cell r="C198" t="str">
            <v>C00306</v>
          </cell>
          <cell r="D198">
            <v>197</v>
          </cell>
        </row>
        <row r="199">
          <cell r="C199" t="str">
            <v>B00080</v>
          </cell>
          <cell r="D199">
            <v>198</v>
          </cell>
        </row>
        <row r="200">
          <cell r="C200" t="str">
            <v>C00238</v>
          </cell>
          <cell r="D200">
            <v>199</v>
          </cell>
        </row>
        <row r="201">
          <cell r="C201" t="str">
            <v>C00102</v>
          </cell>
          <cell r="D201">
            <v>200</v>
          </cell>
        </row>
        <row r="202">
          <cell r="C202" t="str">
            <v>B00640</v>
          </cell>
          <cell r="D202">
            <v>201</v>
          </cell>
        </row>
        <row r="203">
          <cell r="C203" t="str">
            <v>B00711</v>
          </cell>
          <cell r="D203">
            <v>202</v>
          </cell>
        </row>
        <row r="204">
          <cell r="C204" t="str">
            <v>C00370</v>
          </cell>
          <cell r="D204">
            <v>203</v>
          </cell>
        </row>
        <row r="205">
          <cell r="C205" t="str">
            <v>B00281</v>
          </cell>
          <cell r="D205">
            <v>204</v>
          </cell>
        </row>
        <row r="206">
          <cell r="C206" t="str">
            <v>B00276</v>
          </cell>
          <cell r="D206">
            <v>205</v>
          </cell>
        </row>
        <row r="207">
          <cell r="C207" t="str">
            <v>C00136</v>
          </cell>
          <cell r="D207">
            <v>206</v>
          </cell>
        </row>
        <row r="208">
          <cell r="C208" t="str">
            <v>C00258</v>
          </cell>
          <cell r="D208">
            <v>207</v>
          </cell>
        </row>
        <row r="209">
          <cell r="C209" t="str">
            <v>C00410</v>
          </cell>
          <cell r="D209">
            <v>208</v>
          </cell>
        </row>
        <row r="210">
          <cell r="C210" t="str">
            <v>C00321</v>
          </cell>
          <cell r="D210">
            <v>209</v>
          </cell>
        </row>
        <row r="211">
          <cell r="C211" t="str">
            <v>C00411</v>
          </cell>
          <cell r="D211">
            <v>210</v>
          </cell>
        </row>
        <row r="212">
          <cell r="C212" t="str">
            <v>C00522</v>
          </cell>
          <cell r="D212">
            <v>211</v>
          </cell>
        </row>
        <row r="213">
          <cell r="C213" t="str">
            <v>B00665</v>
          </cell>
          <cell r="D213">
            <v>212</v>
          </cell>
        </row>
        <row r="214">
          <cell r="C214" t="str">
            <v>B00555</v>
          </cell>
          <cell r="D214">
            <v>213</v>
          </cell>
        </row>
        <row r="215">
          <cell r="C215" t="str">
            <v>B00809</v>
          </cell>
          <cell r="D215">
            <v>214</v>
          </cell>
        </row>
        <row r="216">
          <cell r="C216" t="str">
            <v>B00663</v>
          </cell>
          <cell r="D216">
            <v>215</v>
          </cell>
        </row>
        <row r="217">
          <cell r="C217" t="str">
            <v>B00907</v>
          </cell>
          <cell r="D217">
            <v>216</v>
          </cell>
        </row>
        <row r="218">
          <cell r="C218" t="str">
            <v>B00958</v>
          </cell>
          <cell r="D218">
            <v>217</v>
          </cell>
        </row>
        <row r="219">
          <cell r="C219" t="str">
            <v>C00443</v>
          </cell>
          <cell r="D219">
            <v>218</v>
          </cell>
        </row>
        <row r="220">
          <cell r="C220" t="str">
            <v>B00145</v>
          </cell>
          <cell r="D220">
            <v>219</v>
          </cell>
        </row>
        <row r="221">
          <cell r="C221" t="str">
            <v>C00337</v>
          </cell>
          <cell r="D221">
            <v>220</v>
          </cell>
        </row>
        <row r="222">
          <cell r="C222" t="str">
            <v>B00722</v>
          </cell>
          <cell r="D222">
            <v>221</v>
          </cell>
        </row>
        <row r="223">
          <cell r="C223" t="str">
            <v>C00338</v>
          </cell>
          <cell r="D223">
            <v>222</v>
          </cell>
        </row>
        <row r="224">
          <cell r="C224" t="str">
            <v>B00234</v>
          </cell>
          <cell r="D224">
            <v>223</v>
          </cell>
        </row>
        <row r="225">
          <cell r="C225" t="str">
            <v>B00746</v>
          </cell>
          <cell r="D225">
            <v>224</v>
          </cell>
        </row>
        <row r="226">
          <cell r="C226" t="str">
            <v>C00425</v>
          </cell>
          <cell r="D226">
            <v>225</v>
          </cell>
        </row>
        <row r="227">
          <cell r="C227" t="str">
            <v>C00133</v>
          </cell>
          <cell r="D227">
            <v>226</v>
          </cell>
        </row>
        <row r="228">
          <cell r="C228" t="str">
            <v>C00346</v>
          </cell>
          <cell r="D228">
            <v>227</v>
          </cell>
        </row>
        <row r="229">
          <cell r="C229" t="str">
            <v>B00544</v>
          </cell>
          <cell r="D229">
            <v>228</v>
          </cell>
        </row>
        <row r="230">
          <cell r="C230" t="str">
            <v>B00877</v>
          </cell>
          <cell r="D230">
            <v>229</v>
          </cell>
        </row>
        <row r="231">
          <cell r="C231" t="str">
            <v>C00536</v>
          </cell>
          <cell r="D231">
            <v>230</v>
          </cell>
        </row>
        <row r="232">
          <cell r="C232" t="str">
            <v>C00551</v>
          </cell>
          <cell r="D232">
            <v>231</v>
          </cell>
        </row>
        <row r="233">
          <cell r="C233" t="str">
            <v>B00941</v>
          </cell>
          <cell r="D233">
            <v>232</v>
          </cell>
        </row>
        <row r="234">
          <cell r="C234" t="str">
            <v>B00825</v>
          </cell>
          <cell r="D234">
            <v>233</v>
          </cell>
        </row>
        <row r="235">
          <cell r="C235" t="str">
            <v>C00001</v>
          </cell>
          <cell r="D235">
            <v>234</v>
          </cell>
        </row>
        <row r="236">
          <cell r="C236" t="str">
            <v>B00094</v>
          </cell>
          <cell r="D236">
            <v>235</v>
          </cell>
        </row>
        <row r="237">
          <cell r="C237" t="str">
            <v>B00156</v>
          </cell>
          <cell r="D237">
            <v>236</v>
          </cell>
        </row>
        <row r="238">
          <cell r="C238" t="str">
            <v>B00394</v>
          </cell>
          <cell r="D238">
            <v>237</v>
          </cell>
        </row>
        <row r="239">
          <cell r="C239" t="str">
            <v>C00002</v>
          </cell>
          <cell r="D239">
            <v>238</v>
          </cell>
        </row>
        <row r="240">
          <cell r="C240" t="str">
            <v>B00312</v>
          </cell>
          <cell r="D240">
            <v>239</v>
          </cell>
        </row>
        <row r="241">
          <cell r="C241" t="str">
            <v>B00901</v>
          </cell>
          <cell r="D241">
            <v>240</v>
          </cell>
        </row>
        <row r="242">
          <cell r="C242" t="str">
            <v>C00426</v>
          </cell>
          <cell r="D242">
            <v>241</v>
          </cell>
        </row>
        <row r="243">
          <cell r="C243" t="str">
            <v>C00576</v>
          </cell>
          <cell r="D243">
            <v>242</v>
          </cell>
        </row>
        <row r="244">
          <cell r="C244" t="str">
            <v>C00585</v>
          </cell>
          <cell r="D244">
            <v>243</v>
          </cell>
        </row>
        <row r="245">
          <cell r="C245" t="str">
            <v>C00208</v>
          </cell>
          <cell r="D245">
            <v>244</v>
          </cell>
        </row>
        <row r="246">
          <cell r="C246" t="str">
            <v>C00117</v>
          </cell>
          <cell r="D246">
            <v>245</v>
          </cell>
        </row>
        <row r="247">
          <cell r="C247" t="str">
            <v>B00783</v>
          </cell>
          <cell r="D247">
            <v>246</v>
          </cell>
        </row>
        <row r="248">
          <cell r="C248" t="str">
            <v>B00751</v>
          </cell>
          <cell r="D248">
            <v>247</v>
          </cell>
        </row>
        <row r="249">
          <cell r="C249" t="str">
            <v>C00171</v>
          </cell>
          <cell r="D249">
            <v>248</v>
          </cell>
        </row>
        <row r="250">
          <cell r="C250" t="str">
            <v>C00333</v>
          </cell>
          <cell r="D250">
            <v>249</v>
          </cell>
        </row>
        <row r="251">
          <cell r="C251" t="str">
            <v>C00173</v>
          </cell>
          <cell r="D251">
            <v>250</v>
          </cell>
        </row>
        <row r="252">
          <cell r="C252" t="str">
            <v>C00218</v>
          </cell>
          <cell r="D252">
            <v>251</v>
          </cell>
        </row>
        <row r="253">
          <cell r="C253" t="str">
            <v>B00287</v>
          </cell>
          <cell r="D253">
            <v>252</v>
          </cell>
        </row>
        <row r="254">
          <cell r="C254" t="str">
            <v>B00078</v>
          </cell>
          <cell r="D254">
            <v>253</v>
          </cell>
        </row>
        <row r="255">
          <cell r="C255" t="str">
            <v>C00542</v>
          </cell>
          <cell r="D255">
            <v>254</v>
          </cell>
        </row>
        <row r="256">
          <cell r="C256" t="str">
            <v>B00231</v>
          </cell>
          <cell r="D256">
            <v>255</v>
          </cell>
        </row>
        <row r="257">
          <cell r="C257" t="str">
            <v>B00263</v>
          </cell>
          <cell r="D257">
            <v>256</v>
          </cell>
        </row>
        <row r="258">
          <cell r="C258" t="str">
            <v>C00222</v>
          </cell>
          <cell r="D258">
            <v>257</v>
          </cell>
        </row>
        <row r="259">
          <cell r="C259" t="str">
            <v>C00128</v>
          </cell>
          <cell r="D259">
            <v>258</v>
          </cell>
        </row>
        <row r="260">
          <cell r="C260" t="str">
            <v>B00279</v>
          </cell>
          <cell r="D260">
            <v>259</v>
          </cell>
        </row>
        <row r="261">
          <cell r="C261" t="str">
            <v>C00421</v>
          </cell>
          <cell r="D261">
            <v>260</v>
          </cell>
        </row>
        <row r="262">
          <cell r="C262" t="str">
            <v>B00899</v>
          </cell>
          <cell r="D262">
            <v>261</v>
          </cell>
        </row>
        <row r="263">
          <cell r="C263" t="str">
            <v>B00226</v>
          </cell>
          <cell r="D263">
            <v>262</v>
          </cell>
        </row>
        <row r="264">
          <cell r="C264" t="str">
            <v>B00760</v>
          </cell>
          <cell r="D264">
            <v>263</v>
          </cell>
        </row>
        <row r="265">
          <cell r="C265" t="str">
            <v>C00493</v>
          </cell>
          <cell r="D265">
            <v>264</v>
          </cell>
        </row>
        <row r="266">
          <cell r="C266" t="str">
            <v>C00528</v>
          </cell>
          <cell r="D266">
            <v>265</v>
          </cell>
        </row>
        <row r="267">
          <cell r="C267" t="str">
            <v>C00374</v>
          </cell>
          <cell r="D267">
            <v>266</v>
          </cell>
        </row>
        <row r="268">
          <cell r="C268" t="str">
            <v>B00385</v>
          </cell>
          <cell r="D268">
            <v>267</v>
          </cell>
        </row>
        <row r="269">
          <cell r="C269" t="str">
            <v>C00107</v>
          </cell>
          <cell r="D269">
            <v>268</v>
          </cell>
        </row>
        <row r="270">
          <cell r="C270" t="str">
            <v>B00910</v>
          </cell>
          <cell r="D270">
            <v>269</v>
          </cell>
        </row>
        <row r="271">
          <cell r="C271" t="str">
            <v>C00267</v>
          </cell>
          <cell r="D271">
            <v>270</v>
          </cell>
        </row>
        <row r="272">
          <cell r="C272" t="str">
            <v>C00231</v>
          </cell>
          <cell r="D272">
            <v>271</v>
          </cell>
        </row>
        <row r="273">
          <cell r="C273" t="str">
            <v>C00206</v>
          </cell>
          <cell r="D273">
            <v>272</v>
          </cell>
        </row>
        <row r="274">
          <cell r="C274" t="str">
            <v>C00364</v>
          </cell>
          <cell r="D274">
            <v>273</v>
          </cell>
        </row>
        <row r="275">
          <cell r="C275" t="str">
            <v>B00316</v>
          </cell>
          <cell r="D275">
            <v>274</v>
          </cell>
        </row>
        <row r="276">
          <cell r="C276" t="str">
            <v>C00497</v>
          </cell>
          <cell r="D276">
            <v>275</v>
          </cell>
        </row>
        <row r="277">
          <cell r="C277" t="str">
            <v>B00921</v>
          </cell>
          <cell r="D277">
            <v>276</v>
          </cell>
        </row>
        <row r="278">
          <cell r="C278" t="str">
            <v>B00072</v>
          </cell>
          <cell r="D278">
            <v>277</v>
          </cell>
        </row>
        <row r="279">
          <cell r="C279" t="str">
            <v>B00810</v>
          </cell>
          <cell r="D279">
            <v>278</v>
          </cell>
        </row>
        <row r="280">
          <cell r="C280" t="str">
            <v>B00511</v>
          </cell>
          <cell r="D280">
            <v>279</v>
          </cell>
        </row>
        <row r="281">
          <cell r="C281" t="str">
            <v>B00503</v>
          </cell>
          <cell r="D281">
            <v>280</v>
          </cell>
        </row>
        <row r="282">
          <cell r="C282" t="str">
            <v>B00676</v>
          </cell>
          <cell r="D282">
            <v>281</v>
          </cell>
        </row>
        <row r="283">
          <cell r="C283" t="str">
            <v>B00315</v>
          </cell>
          <cell r="D283">
            <v>282</v>
          </cell>
        </row>
        <row r="284">
          <cell r="C284" t="str">
            <v>C00262</v>
          </cell>
          <cell r="D284">
            <v>283</v>
          </cell>
        </row>
        <row r="285">
          <cell r="C285" t="str">
            <v>B00256</v>
          </cell>
          <cell r="D285">
            <v>284</v>
          </cell>
        </row>
        <row r="286">
          <cell r="C286" t="str">
            <v>B00261</v>
          </cell>
          <cell r="D286">
            <v>285</v>
          </cell>
        </row>
        <row r="287">
          <cell r="C287" t="str">
            <v>B00206</v>
          </cell>
          <cell r="D287">
            <v>286</v>
          </cell>
        </row>
        <row r="288">
          <cell r="C288" t="str">
            <v>B00402</v>
          </cell>
          <cell r="D288">
            <v>287</v>
          </cell>
        </row>
        <row r="289">
          <cell r="C289" t="str">
            <v>C00569</v>
          </cell>
          <cell r="D289">
            <v>288</v>
          </cell>
        </row>
        <row r="290">
          <cell r="C290" t="str">
            <v>C00537</v>
          </cell>
          <cell r="D290">
            <v>289</v>
          </cell>
        </row>
        <row r="291">
          <cell r="C291" t="str">
            <v>B00797</v>
          </cell>
          <cell r="D291">
            <v>290</v>
          </cell>
        </row>
        <row r="292">
          <cell r="C292" t="str">
            <v>B00162</v>
          </cell>
          <cell r="D292">
            <v>291</v>
          </cell>
        </row>
        <row r="293">
          <cell r="C293" t="str">
            <v>B00726</v>
          </cell>
          <cell r="D293">
            <v>292</v>
          </cell>
        </row>
        <row r="294">
          <cell r="C294" t="str">
            <v>C00478</v>
          </cell>
          <cell r="D294">
            <v>293</v>
          </cell>
        </row>
        <row r="295">
          <cell r="C295" t="str">
            <v>C00513</v>
          </cell>
          <cell r="D295">
            <v>294</v>
          </cell>
        </row>
        <row r="296">
          <cell r="C296" t="str">
            <v>C00454</v>
          </cell>
          <cell r="D296">
            <v>295</v>
          </cell>
        </row>
        <row r="297">
          <cell r="C297" t="str">
            <v>C00275</v>
          </cell>
          <cell r="D297">
            <v>296</v>
          </cell>
        </row>
        <row r="298">
          <cell r="C298" t="str">
            <v>C00036</v>
          </cell>
          <cell r="D298">
            <v>297</v>
          </cell>
        </row>
        <row r="299">
          <cell r="C299" t="str">
            <v>B00702</v>
          </cell>
          <cell r="D299">
            <v>298</v>
          </cell>
        </row>
        <row r="300">
          <cell r="C300" t="str">
            <v>B00758</v>
          </cell>
          <cell r="D300">
            <v>299</v>
          </cell>
        </row>
        <row r="301">
          <cell r="C301" t="str">
            <v>C00015</v>
          </cell>
          <cell r="D301">
            <v>300</v>
          </cell>
        </row>
        <row r="302">
          <cell r="C302" t="str">
            <v>B00952</v>
          </cell>
          <cell r="D302">
            <v>301</v>
          </cell>
        </row>
        <row r="303">
          <cell r="C303" t="str">
            <v>B00407</v>
          </cell>
          <cell r="D303">
            <v>302</v>
          </cell>
        </row>
        <row r="304">
          <cell r="C304" t="str">
            <v>B00543</v>
          </cell>
          <cell r="D304">
            <v>303</v>
          </cell>
        </row>
        <row r="305">
          <cell r="C305" t="str">
            <v>C00005</v>
          </cell>
          <cell r="D305">
            <v>304</v>
          </cell>
        </row>
        <row r="306">
          <cell r="C306" t="str">
            <v>B00723</v>
          </cell>
          <cell r="D306">
            <v>305</v>
          </cell>
        </row>
        <row r="307">
          <cell r="C307" t="str">
            <v>C00169</v>
          </cell>
          <cell r="D307">
            <v>306</v>
          </cell>
        </row>
        <row r="308">
          <cell r="C308" t="str">
            <v>C00097</v>
          </cell>
          <cell r="D308">
            <v>307</v>
          </cell>
        </row>
        <row r="309">
          <cell r="C309" t="str">
            <v>C00212</v>
          </cell>
          <cell r="D309">
            <v>308</v>
          </cell>
        </row>
        <row r="310">
          <cell r="C310" t="str">
            <v>C00589</v>
          </cell>
          <cell r="D310">
            <v>309</v>
          </cell>
        </row>
        <row r="311">
          <cell r="C311" t="str">
            <v>B00506</v>
          </cell>
          <cell r="D311">
            <v>310</v>
          </cell>
        </row>
        <row r="312">
          <cell r="C312" t="str">
            <v>B00919</v>
          </cell>
          <cell r="D312">
            <v>311</v>
          </cell>
        </row>
        <row r="313">
          <cell r="C313" t="str">
            <v>C00297</v>
          </cell>
          <cell r="D313">
            <v>312</v>
          </cell>
        </row>
        <row r="314">
          <cell r="C314" t="str">
            <v>C00025</v>
          </cell>
          <cell r="D314">
            <v>313</v>
          </cell>
        </row>
        <row r="315">
          <cell r="C315" t="str">
            <v>C00268</v>
          </cell>
          <cell r="D315">
            <v>314</v>
          </cell>
        </row>
        <row r="316">
          <cell r="C316" t="str">
            <v>C00463</v>
          </cell>
          <cell r="D316">
            <v>315</v>
          </cell>
        </row>
        <row r="317">
          <cell r="C317" t="str">
            <v>B00141</v>
          </cell>
          <cell r="D317">
            <v>316</v>
          </cell>
        </row>
        <row r="318">
          <cell r="C318" t="str">
            <v>B00190</v>
          </cell>
          <cell r="D318">
            <v>317</v>
          </cell>
        </row>
        <row r="319">
          <cell r="C319" t="str">
            <v>B00083</v>
          </cell>
          <cell r="D319">
            <v>318</v>
          </cell>
        </row>
        <row r="320">
          <cell r="C320" t="str">
            <v>B00594</v>
          </cell>
          <cell r="D320">
            <v>319</v>
          </cell>
        </row>
        <row r="321">
          <cell r="C321" t="str">
            <v>B00124</v>
          </cell>
          <cell r="D321">
            <v>320</v>
          </cell>
        </row>
        <row r="322">
          <cell r="C322" t="str">
            <v>B00348</v>
          </cell>
          <cell r="D322">
            <v>321</v>
          </cell>
        </row>
        <row r="323">
          <cell r="C323" t="str">
            <v>B00480</v>
          </cell>
          <cell r="D323">
            <v>322</v>
          </cell>
        </row>
        <row r="324">
          <cell r="C324" t="str">
            <v>C00591</v>
          </cell>
          <cell r="D324">
            <v>323</v>
          </cell>
        </row>
        <row r="325">
          <cell r="C325" t="str">
            <v>B00622</v>
          </cell>
          <cell r="D325">
            <v>324</v>
          </cell>
        </row>
        <row r="326">
          <cell r="C326" t="str">
            <v>B00562</v>
          </cell>
          <cell r="D326">
            <v>325</v>
          </cell>
        </row>
        <row r="327">
          <cell r="C327" t="str">
            <v>C00283</v>
          </cell>
          <cell r="D327">
            <v>326</v>
          </cell>
        </row>
        <row r="328">
          <cell r="C328" t="str">
            <v>C00207</v>
          </cell>
          <cell r="D328">
            <v>327</v>
          </cell>
        </row>
        <row r="329">
          <cell r="C329" t="str">
            <v>C00177</v>
          </cell>
          <cell r="D329">
            <v>328</v>
          </cell>
        </row>
        <row r="330">
          <cell r="C330" t="str">
            <v>B00384</v>
          </cell>
          <cell r="D330">
            <v>329</v>
          </cell>
        </row>
        <row r="331">
          <cell r="C331" t="str">
            <v>C00250</v>
          </cell>
          <cell r="D331">
            <v>330</v>
          </cell>
        </row>
        <row r="332">
          <cell r="C332" t="str">
            <v>B00077</v>
          </cell>
          <cell r="D332">
            <v>331</v>
          </cell>
        </row>
        <row r="333">
          <cell r="C333" t="str">
            <v>B00508</v>
          </cell>
          <cell r="D333">
            <v>332</v>
          </cell>
        </row>
        <row r="334">
          <cell r="C334" t="str">
            <v>B00565</v>
          </cell>
          <cell r="D334">
            <v>333</v>
          </cell>
        </row>
        <row r="335">
          <cell r="C335" t="str">
            <v>B00624</v>
          </cell>
          <cell r="D335">
            <v>334</v>
          </cell>
        </row>
        <row r="336">
          <cell r="C336" t="str">
            <v>B00361</v>
          </cell>
          <cell r="D336">
            <v>335</v>
          </cell>
        </row>
        <row r="337">
          <cell r="C337" t="str">
            <v>C00178</v>
          </cell>
          <cell r="D337">
            <v>336</v>
          </cell>
        </row>
        <row r="338">
          <cell r="C338" t="str">
            <v>C00047</v>
          </cell>
          <cell r="D338">
            <v>337</v>
          </cell>
        </row>
        <row r="339">
          <cell r="C339" t="str">
            <v>C00480</v>
          </cell>
          <cell r="D339">
            <v>338</v>
          </cell>
        </row>
        <row r="340">
          <cell r="C340" t="str">
            <v>B00762</v>
          </cell>
          <cell r="D340">
            <v>339</v>
          </cell>
        </row>
        <row r="341">
          <cell r="C341" t="str">
            <v>B00331</v>
          </cell>
          <cell r="D341">
            <v>340</v>
          </cell>
        </row>
        <row r="342">
          <cell r="C342" t="str">
            <v>C00566</v>
          </cell>
          <cell r="D342">
            <v>341</v>
          </cell>
        </row>
        <row r="343">
          <cell r="C343" t="str">
            <v>B00061</v>
          </cell>
          <cell r="D343">
            <v>342</v>
          </cell>
        </row>
        <row r="344">
          <cell r="C344" t="str">
            <v>C00246</v>
          </cell>
          <cell r="D344">
            <v>343</v>
          </cell>
        </row>
        <row r="345">
          <cell r="C345" t="str">
            <v>B00828</v>
          </cell>
          <cell r="D345">
            <v>344</v>
          </cell>
        </row>
        <row r="346">
          <cell r="C346" t="str">
            <v>C00389</v>
          </cell>
          <cell r="D346">
            <v>345</v>
          </cell>
        </row>
        <row r="347">
          <cell r="C347" t="str">
            <v>C00106</v>
          </cell>
          <cell r="D347">
            <v>346</v>
          </cell>
        </row>
        <row r="348">
          <cell r="C348" t="str">
            <v>B00001</v>
          </cell>
          <cell r="D348">
            <v>347</v>
          </cell>
        </row>
        <row r="349">
          <cell r="C349" t="str">
            <v>B00920</v>
          </cell>
          <cell r="D349">
            <v>348</v>
          </cell>
        </row>
        <row r="350">
          <cell r="C350" t="str">
            <v>B00043</v>
          </cell>
          <cell r="D350">
            <v>349</v>
          </cell>
        </row>
        <row r="351">
          <cell r="C351" t="str">
            <v>C00530</v>
          </cell>
          <cell r="D351">
            <v>350</v>
          </cell>
        </row>
        <row r="352">
          <cell r="C352" t="str">
            <v>C00143</v>
          </cell>
          <cell r="D352">
            <v>351</v>
          </cell>
        </row>
        <row r="353">
          <cell r="C353" t="str">
            <v>C00170</v>
          </cell>
          <cell r="D353">
            <v>352</v>
          </cell>
        </row>
        <row r="354">
          <cell r="C354" t="str">
            <v>C00361</v>
          </cell>
          <cell r="D354">
            <v>353</v>
          </cell>
        </row>
        <row r="355">
          <cell r="C355" t="str">
            <v>B00367</v>
          </cell>
          <cell r="D355">
            <v>354</v>
          </cell>
        </row>
        <row r="356">
          <cell r="C356" t="str">
            <v>B00012</v>
          </cell>
          <cell r="D356">
            <v>355</v>
          </cell>
        </row>
        <row r="357">
          <cell r="C357" t="str">
            <v>B00117</v>
          </cell>
          <cell r="D357">
            <v>356</v>
          </cell>
        </row>
        <row r="358">
          <cell r="C358" t="str">
            <v>C00149</v>
          </cell>
          <cell r="D358">
            <v>357</v>
          </cell>
        </row>
        <row r="359">
          <cell r="C359" t="str">
            <v>B00700</v>
          </cell>
          <cell r="D359">
            <v>358</v>
          </cell>
        </row>
        <row r="360">
          <cell r="C360" t="str">
            <v>B00719</v>
          </cell>
          <cell r="D360">
            <v>359</v>
          </cell>
        </row>
        <row r="361">
          <cell r="C361" t="str">
            <v>C00031</v>
          </cell>
          <cell r="D361">
            <v>360</v>
          </cell>
        </row>
        <row r="362">
          <cell r="C362" t="str">
            <v>C00517</v>
          </cell>
          <cell r="D362">
            <v>361</v>
          </cell>
        </row>
        <row r="363">
          <cell r="C363" t="str">
            <v>B00793</v>
          </cell>
          <cell r="D363">
            <v>362</v>
          </cell>
        </row>
        <row r="364">
          <cell r="C364" t="str">
            <v>B00184</v>
          </cell>
          <cell r="D364">
            <v>363</v>
          </cell>
        </row>
        <row r="365">
          <cell r="C365" t="str">
            <v>C00211</v>
          </cell>
          <cell r="D365">
            <v>364</v>
          </cell>
        </row>
        <row r="366">
          <cell r="C366" t="str">
            <v>C00440</v>
          </cell>
          <cell r="D366">
            <v>365</v>
          </cell>
        </row>
        <row r="367">
          <cell r="C367" t="str">
            <v>B00569</v>
          </cell>
          <cell r="D367">
            <v>366</v>
          </cell>
        </row>
        <row r="368">
          <cell r="C368" t="str">
            <v>C00237</v>
          </cell>
          <cell r="D368">
            <v>367</v>
          </cell>
        </row>
        <row r="369">
          <cell r="C369" t="str">
            <v>C00359</v>
          </cell>
          <cell r="D369">
            <v>368</v>
          </cell>
        </row>
        <row r="370">
          <cell r="C370" t="str">
            <v>C00465</v>
          </cell>
          <cell r="D370">
            <v>369</v>
          </cell>
        </row>
        <row r="371">
          <cell r="C371" t="str">
            <v>C00045</v>
          </cell>
          <cell r="D371">
            <v>370</v>
          </cell>
        </row>
        <row r="372">
          <cell r="C372" t="str">
            <v>C00462</v>
          </cell>
          <cell r="D372">
            <v>371</v>
          </cell>
        </row>
        <row r="373">
          <cell r="C373" t="str">
            <v>B00004</v>
          </cell>
          <cell r="D373">
            <v>372</v>
          </cell>
        </row>
        <row r="374">
          <cell r="C374" t="str">
            <v>B00659</v>
          </cell>
          <cell r="D374">
            <v>373</v>
          </cell>
        </row>
        <row r="375">
          <cell r="C375" t="str">
            <v>C00058</v>
          </cell>
          <cell r="D375">
            <v>374</v>
          </cell>
        </row>
        <row r="376">
          <cell r="C376" t="str">
            <v>C00191</v>
          </cell>
          <cell r="D376">
            <v>375</v>
          </cell>
        </row>
        <row r="377">
          <cell r="C377" t="str">
            <v>C00313</v>
          </cell>
          <cell r="D377">
            <v>376</v>
          </cell>
        </row>
        <row r="378">
          <cell r="C378" t="str">
            <v>B00033</v>
          </cell>
          <cell r="D378">
            <v>377</v>
          </cell>
        </row>
        <row r="379">
          <cell r="C379" t="str">
            <v>C00322</v>
          </cell>
          <cell r="D379">
            <v>378</v>
          </cell>
        </row>
        <row r="380">
          <cell r="C380" t="str">
            <v>B00654</v>
          </cell>
          <cell r="D380">
            <v>379</v>
          </cell>
        </row>
        <row r="381">
          <cell r="C381" t="str">
            <v>B00415</v>
          </cell>
          <cell r="D381">
            <v>380</v>
          </cell>
        </row>
        <row r="382">
          <cell r="C382" t="str">
            <v>C00281</v>
          </cell>
          <cell r="D382">
            <v>381</v>
          </cell>
        </row>
        <row r="383">
          <cell r="C383" t="str">
            <v>B00379</v>
          </cell>
          <cell r="D383">
            <v>382</v>
          </cell>
        </row>
        <row r="384">
          <cell r="C384" t="str">
            <v>C00379</v>
          </cell>
          <cell r="D384">
            <v>383</v>
          </cell>
        </row>
        <row r="385">
          <cell r="C385" t="str">
            <v>B00430</v>
          </cell>
          <cell r="D385">
            <v>384</v>
          </cell>
        </row>
        <row r="386">
          <cell r="C386" t="str">
            <v>B00411</v>
          </cell>
          <cell r="D386">
            <v>385</v>
          </cell>
        </row>
        <row r="387">
          <cell r="C387" t="str">
            <v>C00112</v>
          </cell>
          <cell r="D387">
            <v>386</v>
          </cell>
        </row>
        <row r="388">
          <cell r="C388" t="str">
            <v>C00453</v>
          </cell>
          <cell r="D388">
            <v>387</v>
          </cell>
        </row>
        <row r="389">
          <cell r="C389" t="str">
            <v>B00535</v>
          </cell>
          <cell r="D389">
            <v>388</v>
          </cell>
        </row>
        <row r="390">
          <cell r="C390" t="str">
            <v>C00450</v>
          </cell>
          <cell r="D390">
            <v>389</v>
          </cell>
        </row>
        <row r="391">
          <cell r="C391" t="str">
            <v>C00052</v>
          </cell>
          <cell r="D391">
            <v>390</v>
          </cell>
        </row>
        <row r="392">
          <cell r="C392" t="str">
            <v>B00396</v>
          </cell>
          <cell r="D392">
            <v>391</v>
          </cell>
        </row>
        <row r="393">
          <cell r="C393" t="str">
            <v>B00147</v>
          </cell>
          <cell r="D393">
            <v>392</v>
          </cell>
        </row>
        <row r="394">
          <cell r="C394" t="str">
            <v>B00122</v>
          </cell>
          <cell r="D394">
            <v>393</v>
          </cell>
        </row>
        <row r="395">
          <cell r="C395" t="str">
            <v>B00455</v>
          </cell>
          <cell r="D395">
            <v>394</v>
          </cell>
        </row>
        <row r="396">
          <cell r="C396" t="str">
            <v>B00713</v>
          </cell>
          <cell r="D396">
            <v>395</v>
          </cell>
        </row>
        <row r="397">
          <cell r="C397" t="str">
            <v>B00210</v>
          </cell>
          <cell r="D397">
            <v>396</v>
          </cell>
        </row>
        <row r="398">
          <cell r="C398" t="str">
            <v>C00412</v>
          </cell>
          <cell r="D398">
            <v>397</v>
          </cell>
        </row>
        <row r="399">
          <cell r="C399" t="str">
            <v>C00436</v>
          </cell>
          <cell r="D399">
            <v>398</v>
          </cell>
        </row>
        <row r="400">
          <cell r="C400" t="str">
            <v>C00344</v>
          </cell>
          <cell r="D400">
            <v>399</v>
          </cell>
        </row>
        <row r="401">
          <cell r="C401" t="str">
            <v>C00308</v>
          </cell>
          <cell r="D401">
            <v>400</v>
          </cell>
        </row>
        <row r="402">
          <cell r="C402" t="str">
            <v>C00435</v>
          </cell>
          <cell r="D402">
            <v>401</v>
          </cell>
        </row>
        <row r="403">
          <cell r="C403" t="str">
            <v>B00695</v>
          </cell>
          <cell r="D403">
            <v>402</v>
          </cell>
        </row>
        <row r="404">
          <cell r="C404" t="str">
            <v>B00895</v>
          </cell>
          <cell r="D404">
            <v>403</v>
          </cell>
        </row>
        <row r="405">
          <cell r="C405" t="str">
            <v>B00888</v>
          </cell>
          <cell r="D405">
            <v>404</v>
          </cell>
        </row>
        <row r="406">
          <cell r="C406" t="str">
            <v>C00201</v>
          </cell>
          <cell r="D406">
            <v>405</v>
          </cell>
        </row>
        <row r="407">
          <cell r="C407" t="str">
            <v>B00629</v>
          </cell>
          <cell r="D407">
            <v>406</v>
          </cell>
        </row>
        <row r="408">
          <cell r="C408" t="str">
            <v>C00153</v>
          </cell>
          <cell r="D408">
            <v>407</v>
          </cell>
        </row>
        <row r="409">
          <cell r="C409" t="str">
            <v>B00311</v>
          </cell>
          <cell r="D409">
            <v>408</v>
          </cell>
        </row>
        <row r="410">
          <cell r="C410" t="str">
            <v>C00043</v>
          </cell>
          <cell r="D410">
            <v>409</v>
          </cell>
        </row>
        <row r="411">
          <cell r="C411" t="str">
            <v>C00273</v>
          </cell>
          <cell r="D411">
            <v>410</v>
          </cell>
        </row>
        <row r="412">
          <cell r="C412" t="str">
            <v>C00499</v>
          </cell>
          <cell r="D412">
            <v>411</v>
          </cell>
        </row>
        <row r="413">
          <cell r="C413" t="str">
            <v>B00180</v>
          </cell>
          <cell r="D413">
            <v>412</v>
          </cell>
        </row>
        <row r="414">
          <cell r="C414" t="str">
            <v>C00006</v>
          </cell>
          <cell r="D414">
            <v>413</v>
          </cell>
        </row>
        <row r="415">
          <cell r="C415" t="str">
            <v>C00458</v>
          </cell>
          <cell r="D415">
            <v>414</v>
          </cell>
        </row>
        <row r="416">
          <cell r="C416" t="str">
            <v>B00959</v>
          </cell>
          <cell r="D416">
            <v>415</v>
          </cell>
        </row>
        <row r="417">
          <cell r="C417" t="str">
            <v>C00054</v>
          </cell>
          <cell r="D417">
            <v>416</v>
          </cell>
        </row>
        <row r="418">
          <cell r="C418" t="str">
            <v>C00578</v>
          </cell>
          <cell r="D418">
            <v>417</v>
          </cell>
        </row>
        <row r="419">
          <cell r="C419" t="str">
            <v>B00537</v>
          </cell>
          <cell r="D419">
            <v>418</v>
          </cell>
        </row>
        <row r="420">
          <cell r="C420" t="str">
            <v>C00445</v>
          </cell>
          <cell r="D420">
            <v>419</v>
          </cell>
        </row>
        <row r="421">
          <cell r="C421" t="str">
            <v>C00093</v>
          </cell>
          <cell r="D421">
            <v>420</v>
          </cell>
        </row>
        <row r="422">
          <cell r="C422" t="str">
            <v>C00008</v>
          </cell>
          <cell r="D422">
            <v>421</v>
          </cell>
        </row>
        <row r="423">
          <cell r="C423" t="str">
            <v>B00549</v>
          </cell>
          <cell r="D423">
            <v>422</v>
          </cell>
        </row>
        <row r="424">
          <cell r="C424" t="str">
            <v>C00318</v>
          </cell>
          <cell r="D424">
            <v>423</v>
          </cell>
        </row>
        <row r="425">
          <cell r="C425" t="str">
            <v>B00169</v>
          </cell>
          <cell r="D425">
            <v>424</v>
          </cell>
        </row>
        <row r="426">
          <cell r="C426" t="str">
            <v>B00551</v>
          </cell>
          <cell r="D426">
            <v>425</v>
          </cell>
        </row>
        <row r="427">
          <cell r="C427" t="str">
            <v>B00691</v>
          </cell>
          <cell r="D427">
            <v>426</v>
          </cell>
        </row>
        <row r="428">
          <cell r="C428" t="str">
            <v>C00135</v>
          </cell>
          <cell r="D428">
            <v>427</v>
          </cell>
        </row>
        <row r="429">
          <cell r="C429" t="str">
            <v>B00295</v>
          </cell>
          <cell r="D429">
            <v>428</v>
          </cell>
        </row>
        <row r="430">
          <cell r="C430" t="str">
            <v>B00704</v>
          </cell>
          <cell r="D430">
            <v>429</v>
          </cell>
        </row>
        <row r="431">
          <cell r="C431" t="str">
            <v>C00194</v>
          </cell>
          <cell r="D431">
            <v>430</v>
          </cell>
        </row>
        <row r="432">
          <cell r="C432" t="str">
            <v>B00114</v>
          </cell>
          <cell r="D432">
            <v>431</v>
          </cell>
        </row>
        <row r="433">
          <cell r="C433" t="str">
            <v>B00025</v>
          </cell>
          <cell r="D433">
            <v>432</v>
          </cell>
        </row>
        <row r="434">
          <cell r="C434" t="str">
            <v>B00476</v>
          </cell>
          <cell r="D434">
            <v>433</v>
          </cell>
        </row>
        <row r="435">
          <cell r="C435" t="str">
            <v>B00681</v>
          </cell>
          <cell r="D435">
            <v>434</v>
          </cell>
        </row>
        <row r="436">
          <cell r="C436" t="str">
            <v>C00457</v>
          </cell>
          <cell r="D436">
            <v>435</v>
          </cell>
        </row>
        <row r="437">
          <cell r="C437" t="str">
            <v>B00887</v>
          </cell>
          <cell r="D437">
            <v>436</v>
          </cell>
        </row>
        <row r="438">
          <cell r="C438" t="str">
            <v>B00058</v>
          </cell>
          <cell r="D438">
            <v>437</v>
          </cell>
        </row>
        <row r="439">
          <cell r="C439" t="str">
            <v>B00139</v>
          </cell>
          <cell r="D439">
            <v>438</v>
          </cell>
        </row>
        <row r="440">
          <cell r="C440" t="str">
            <v>C00145</v>
          </cell>
          <cell r="D440">
            <v>439</v>
          </cell>
        </row>
        <row r="441">
          <cell r="C441" t="str">
            <v>C00285</v>
          </cell>
          <cell r="D441">
            <v>440</v>
          </cell>
        </row>
        <row r="442">
          <cell r="C442" t="str">
            <v>C00571</v>
          </cell>
          <cell r="D442">
            <v>441</v>
          </cell>
        </row>
        <row r="443">
          <cell r="C443" t="str">
            <v>C00003</v>
          </cell>
          <cell r="D443">
            <v>442</v>
          </cell>
        </row>
        <row r="444">
          <cell r="C444" t="str">
            <v>B00038</v>
          </cell>
          <cell r="D444">
            <v>443</v>
          </cell>
        </row>
        <row r="445">
          <cell r="C445" t="str">
            <v>B00763</v>
          </cell>
          <cell r="D445">
            <v>444</v>
          </cell>
        </row>
        <row r="446">
          <cell r="C446" t="str">
            <v>C00325</v>
          </cell>
          <cell r="D446">
            <v>445</v>
          </cell>
        </row>
        <row r="447">
          <cell r="C447" t="str">
            <v>C00466</v>
          </cell>
          <cell r="D447">
            <v>446</v>
          </cell>
        </row>
        <row r="448">
          <cell r="C448" t="str">
            <v>C00489</v>
          </cell>
          <cell r="D448">
            <v>447</v>
          </cell>
        </row>
        <row r="449">
          <cell r="C449" t="str">
            <v>C00598</v>
          </cell>
          <cell r="D449">
            <v>448</v>
          </cell>
        </row>
        <row r="450">
          <cell r="C450" t="str">
            <v>C00192</v>
          </cell>
          <cell r="D450">
            <v>449</v>
          </cell>
        </row>
        <row r="451">
          <cell r="C451" t="str">
            <v>B00471</v>
          </cell>
          <cell r="D451">
            <v>450</v>
          </cell>
        </row>
        <row r="452">
          <cell r="C452" t="str">
            <v>C00375</v>
          </cell>
          <cell r="D452">
            <v>451</v>
          </cell>
        </row>
        <row r="453">
          <cell r="C453" t="str">
            <v>C00057</v>
          </cell>
          <cell r="D453">
            <v>452</v>
          </cell>
        </row>
        <row r="454">
          <cell r="C454" t="str">
            <v>C00277</v>
          </cell>
          <cell r="D454">
            <v>453</v>
          </cell>
        </row>
        <row r="455">
          <cell r="C455" t="str">
            <v>B00053</v>
          </cell>
          <cell r="D455">
            <v>454</v>
          </cell>
        </row>
        <row r="456">
          <cell r="C456" t="str">
            <v>B00581</v>
          </cell>
          <cell r="D456">
            <v>455</v>
          </cell>
        </row>
        <row r="457">
          <cell r="C457" t="str">
            <v>B00917</v>
          </cell>
          <cell r="D457">
            <v>456</v>
          </cell>
        </row>
        <row r="458">
          <cell r="C458" t="str">
            <v>C00579</v>
          </cell>
          <cell r="D458">
            <v>457</v>
          </cell>
        </row>
        <row r="459">
          <cell r="C459" t="str">
            <v>C00260</v>
          </cell>
          <cell r="D459">
            <v>458</v>
          </cell>
        </row>
        <row r="460">
          <cell r="C460" t="str">
            <v>C00029</v>
          </cell>
          <cell r="D460">
            <v>459</v>
          </cell>
        </row>
        <row r="461">
          <cell r="C461" t="str">
            <v>C00510</v>
          </cell>
          <cell r="D461">
            <v>460</v>
          </cell>
        </row>
        <row r="462">
          <cell r="C462" t="str">
            <v>C00479</v>
          </cell>
          <cell r="D462">
            <v>461</v>
          </cell>
        </row>
        <row r="463">
          <cell r="C463" t="str">
            <v>C00094</v>
          </cell>
          <cell r="D463">
            <v>462</v>
          </cell>
        </row>
        <row r="464">
          <cell r="C464" t="str">
            <v>B00296</v>
          </cell>
          <cell r="D464">
            <v>463</v>
          </cell>
        </row>
        <row r="465">
          <cell r="C465" t="str">
            <v>B00510</v>
          </cell>
          <cell r="D465">
            <v>464</v>
          </cell>
        </row>
        <row r="466">
          <cell r="C466" t="str">
            <v>C00582</v>
          </cell>
          <cell r="D466">
            <v>465</v>
          </cell>
        </row>
        <row r="467">
          <cell r="C467" t="str">
            <v>B00104</v>
          </cell>
          <cell r="D467">
            <v>466</v>
          </cell>
        </row>
        <row r="468">
          <cell r="C468" t="str">
            <v>C00461</v>
          </cell>
          <cell r="D468">
            <v>467</v>
          </cell>
        </row>
        <row r="469">
          <cell r="C469" t="str">
            <v>C00137</v>
          </cell>
          <cell r="D469">
            <v>468</v>
          </cell>
        </row>
        <row r="470">
          <cell r="C470" t="str">
            <v>B00465</v>
          </cell>
          <cell r="D470">
            <v>469</v>
          </cell>
        </row>
        <row r="471">
          <cell r="C471" t="str">
            <v>C00213</v>
          </cell>
          <cell r="D471">
            <v>470</v>
          </cell>
        </row>
        <row r="472">
          <cell r="C472" t="str">
            <v>B00851</v>
          </cell>
          <cell r="D472">
            <v>471</v>
          </cell>
        </row>
        <row r="473">
          <cell r="C473" t="str">
            <v>B00218</v>
          </cell>
          <cell r="D473">
            <v>472</v>
          </cell>
        </row>
        <row r="474">
          <cell r="C474" t="str">
            <v>C00335</v>
          </cell>
          <cell r="D474">
            <v>473</v>
          </cell>
        </row>
        <row r="475">
          <cell r="C475" t="str">
            <v>C00377</v>
          </cell>
          <cell r="D475">
            <v>474</v>
          </cell>
        </row>
        <row r="476">
          <cell r="C476" t="str">
            <v>B00556</v>
          </cell>
          <cell r="D476">
            <v>475</v>
          </cell>
        </row>
        <row r="477">
          <cell r="C477" t="str">
            <v>B00345</v>
          </cell>
          <cell r="D477">
            <v>476</v>
          </cell>
        </row>
        <row r="478">
          <cell r="C478" t="str">
            <v>B00429</v>
          </cell>
          <cell r="D478">
            <v>477</v>
          </cell>
        </row>
        <row r="479">
          <cell r="C479" t="str">
            <v>C00016</v>
          </cell>
          <cell r="D479">
            <v>478</v>
          </cell>
        </row>
        <row r="480">
          <cell r="C480" t="str">
            <v>B00051</v>
          </cell>
          <cell r="D480">
            <v>479</v>
          </cell>
        </row>
        <row r="481">
          <cell r="C481" t="str">
            <v>B00086</v>
          </cell>
          <cell r="D481">
            <v>480</v>
          </cell>
        </row>
        <row r="482">
          <cell r="C482" t="str">
            <v>B00221</v>
          </cell>
          <cell r="D482">
            <v>481</v>
          </cell>
        </row>
        <row r="483">
          <cell r="C483" t="str">
            <v>B00747</v>
          </cell>
          <cell r="D483">
            <v>482</v>
          </cell>
        </row>
        <row r="484">
          <cell r="C484" t="str">
            <v>C00432</v>
          </cell>
          <cell r="D484">
            <v>483</v>
          </cell>
        </row>
        <row r="485">
          <cell r="C485" t="str">
            <v>C00127</v>
          </cell>
          <cell r="D485">
            <v>484</v>
          </cell>
        </row>
        <row r="486">
          <cell r="C486" t="str">
            <v>B00035</v>
          </cell>
          <cell r="D486">
            <v>485</v>
          </cell>
        </row>
        <row r="487">
          <cell r="C487" t="str">
            <v>B00864</v>
          </cell>
          <cell r="D487">
            <v>486</v>
          </cell>
        </row>
        <row r="488">
          <cell r="C488" t="str">
            <v>B00725</v>
          </cell>
          <cell r="D488">
            <v>487</v>
          </cell>
        </row>
        <row r="489">
          <cell r="C489" t="str">
            <v>C00539</v>
          </cell>
          <cell r="D489">
            <v>488</v>
          </cell>
        </row>
        <row r="490">
          <cell r="C490" t="str">
            <v>C00460</v>
          </cell>
          <cell r="D490">
            <v>489</v>
          </cell>
        </row>
        <row r="491">
          <cell r="C491" t="str">
            <v>C00013</v>
          </cell>
          <cell r="D491">
            <v>490</v>
          </cell>
        </row>
        <row r="492">
          <cell r="C492" t="str">
            <v>C00593</v>
          </cell>
          <cell r="D492">
            <v>491</v>
          </cell>
        </row>
        <row r="493">
          <cell r="C493" t="str">
            <v>B00775</v>
          </cell>
          <cell r="D493">
            <v>492</v>
          </cell>
        </row>
        <row r="494">
          <cell r="C494" t="str">
            <v>B00214</v>
          </cell>
          <cell r="D494">
            <v>493</v>
          </cell>
        </row>
        <row r="495">
          <cell r="C495" t="str">
            <v>C00332</v>
          </cell>
          <cell r="D495">
            <v>494</v>
          </cell>
        </row>
        <row r="496">
          <cell r="C496" t="str">
            <v>B00213</v>
          </cell>
          <cell r="D496">
            <v>495</v>
          </cell>
        </row>
        <row r="497">
          <cell r="C497" t="str">
            <v>B00881</v>
          </cell>
          <cell r="D497">
            <v>496</v>
          </cell>
        </row>
        <row r="498">
          <cell r="C498" t="str">
            <v>B00650</v>
          </cell>
          <cell r="D498">
            <v>497</v>
          </cell>
        </row>
        <row r="499">
          <cell r="C499" t="str">
            <v>C00280</v>
          </cell>
          <cell r="D499">
            <v>498</v>
          </cell>
        </row>
        <row r="500">
          <cell r="C500" t="str">
            <v>B00512</v>
          </cell>
          <cell r="D500">
            <v>499</v>
          </cell>
        </row>
        <row r="501">
          <cell r="C501" t="str">
            <v>B00442</v>
          </cell>
          <cell r="D501">
            <v>500</v>
          </cell>
        </row>
        <row r="502">
          <cell r="C502" t="str">
            <v>B00301</v>
          </cell>
          <cell r="D502">
            <v>501</v>
          </cell>
        </row>
        <row r="503">
          <cell r="C503" t="str">
            <v>B00027</v>
          </cell>
          <cell r="D503">
            <v>502</v>
          </cell>
        </row>
        <row r="504">
          <cell r="C504" t="str">
            <v>C00315</v>
          </cell>
          <cell r="D504">
            <v>503</v>
          </cell>
        </row>
        <row r="505">
          <cell r="C505" t="str">
            <v>B00908</v>
          </cell>
          <cell r="D505">
            <v>504</v>
          </cell>
        </row>
        <row r="506">
          <cell r="C506" t="str">
            <v>B00112</v>
          </cell>
          <cell r="D506">
            <v>505</v>
          </cell>
        </row>
        <row r="507">
          <cell r="C507" t="str">
            <v>C00369</v>
          </cell>
          <cell r="D507">
            <v>506</v>
          </cell>
        </row>
        <row r="508">
          <cell r="C508" t="str">
            <v>C00587</v>
          </cell>
          <cell r="D508">
            <v>507</v>
          </cell>
        </row>
        <row r="509">
          <cell r="C509" t="str">
            <v>B00750</v>
          </cell>
          <cell r="D509">
            <v>508</v>
          </cell>
        </row>
        <row r="510">
          <cell r="C510" t="str">
            <v>B00463</v>
          </cell>
          <cell r="D510">
            <v>509</v>
          </cell>
        </row>
        <row r="511">
          <cell r="C511" t="str">
            <v>B00541</v>
          </cell>
          <cell r="D511">
            <v>510</v>
          </cell>
        </row>
        <row r="512">
          <cell r="C512" t="str">
            <v>C00244</v>
          </cell>
          <cell r="D512">
            <v>511</v>
          </cell>
        </row>
        <row r="513">
          <cell r="C513" t="str">
            <v>B00155</v>
          </cell>
          <cell r="D513">
            <v>512</v>
          </cell>
        </row>
        <row r="514">
          <cell r="C514" t="str">
            <v>B00588</v>
          </cell>
          <cell r="D514">
            <v>513</v>
          </cell>
        </row>
        <row r="515">
          <cell r="C515" t="str">
            <v>B00401</v>
          </cell>
          <cell r="D515">
            <v>514</v>
          </cell>
        </row>
        <row r="516">
          <cell r="C516" t="str">
            <v>C00083</v>
          </cell>
          <cell r="D516">
            <v>515</v>
          </cell>
        </row>
        <row r="517">
          <cell r="C517" t="str">
            <v>C00139</v>
          </cell>
          <cell r="D517">
            <v>516</v>
          </cell>
        </row>
        <row r="518">
          <cell r="C518" t="str">
            <v>B00063</v>
          </cell>
          <cell r="D518">
            <v>517</v>
          </cell>
        </row>
        <row r="519">
          <cell r="C519" t="str">
            <v>B00150</v>
          </cell>
          <cell r="D519">
            <v>518</v>
          </cell>
        </row>
        <row r="520">
          <cell r="C520" t="str">
            <v>B00123</v>
          </cell>
          <cell r="D520">
            <v>519</v>
          </cell>
        </row>
        <row r="521">
          <cell r="C521" t="str">
            <v>C00404</v>
          </cell>
          <cell r="D521">
            <v>520</v>
          </cell>
        </row>
        <row r="522">
          <cell r="C522" t="str">
            <v>C00271</v>
          </cell>
          <cell r="D522">
            <v>521</v>
          </cell>
        </row>
        <row r="523">
          <cell r="C523" t="str">
            <v>B00558</v>
          </cell>
          <cell r="D523">
            <v>522</v>
          </cell>
        </row>
        <row r="524">
          <cell r="C524" t="str">
            <v>C00416</v>
          </cell>
          <cell r="D524">
            <v>523</v>
          </cell>
        </row>
        <row r="525">
          <cell r="C525" t="str">
            <v>C00409</v>
          </cell>
          <cell r="D525">
            <v>524</v>
          </cell>
        </row>
        <row r="526">
          <cell r="C526" t="str">
            <v>B00709</v>
          </cell>
          <cell r="D526">
            <v>525</v>
          </cell>
        </row>
        <row r="527">
          <cell r="C527" t="str">
            <v>C00044</v>
          </cell>
          <cell r="D527">
            <v>526</v>
          </cell>
        </row>
        <row r="528">
          <cell r="C528" t="str">
            <v>C00195</v>
          </cell>
          <cell r="D528">
            <v>527</v>
          </cell>
        </row>
        <row r="529">
          <cell r="C529" t="str">
            <v>B00478</v>
          </cell>
          <cell r="D529">
            <v>528</v>
          </cell>
        </row>
        <row r="530">
          <cell r="C530" t="str">
            <v>B00438</v>
          </cell>
          <cell r="D530">
            <v>529</v>
          </cell>
        </row>
        <row r="531">
          <cell r="C531" t="str">
            <v>B00215</v>
          </cell>
          <cell r="D531">
            <v>530</v>
          </cell>
        </row>
        <row r="532">
          <cell r="C532" t="str">
            <v>C00175</v>
          </cell>
          <cell r="D532">
            <v>531</v>
          </cell>
        </row>
        <row r="533">
          <cell r="C533" t="str">
            <v>B00946</v>
          </cell>
          <cell r="D533">
            <v>532</v>
          </cell>
        </row>
        <row r="534">
          <cell r="C534" t="str">
            <v>C00236</v>
          </cell>
          <cell r="D534">
            <v>533</v>
          </cell>
        </row>
        <row r="535">
          <cell r="C535" t="str">
            <v>B00644</v>
          </cell>
          <cell r="D535">
            <v>534</v>
          </cell>
        </row>
        <row r="536">
          <cell r="C536" t="str">
            <v>B00254</v>
          </cell>
          <cell r="D536">
            <v>535</v>
          </cell>
        </row>
        <row r="537">
          <cell r="C537" t="str">
            <v>C00217</v>
          </cell>
          <cell r="D537">
            <v>536</v>
          </cell>
        </row>
        <row r="538">
          <cell r="C538" t="str">
            <v>B00029</v>
          </cell>
          <cell r="D538">
            <v>537</v>
          </cell>
        </row>
        <row r="539">
          <cell r="C539" t="str">
            <v>B00390</v>
          </cell>
          <cell r="D539">
            <v>538</v>
          </cell>
        </row>
        <row r="540">
          <cell r="C540" t="str">
            <v>B00179</v>
          </cell>
          <cell r="D540">
            <v>539</v>
          </cell>
        </row>
        <row r="541">
          <cell r="C541" t="str">
            <v>B00850</v>
          </cell>
          <cell r="D541">
            <v>540</v>
          </cell>
        </row>
        <row r="542">
          <cell r="C542" t="str">
            <v>B00034</v>
          </cell>
          <cell r="D542">
            <v>541</v>
          </cell>
        </row>
        <row r="543">
          <cell r="C543" t="str">
            <v>B00643</v>
          </cell>
          <cell r="D543">
            <v>542</v>
          </cell>
        </row>
        <row r="544">
          <cell r="C544" t="str">
            <v>B00085</v>
          </cell>
          <cell r="D544">
            <v>543</v>
          </cell>
        </row>
        <row r="545">
          <cell r="C545" t="str">
            <v>B00821</v>
          </cell>
          <cell r="D545">
            <v>544</v>
          </cell>
        </row>
        <row r="546">
          <cell r="C546" t="str">
            <v>C00557</v>
          </cell>
          <cell r="D546">
            <v>545</v>
          </cell>
        </row>
        <row r="547">
          <cell r="C547" t="str">
            <v>B00830</v>
          </cell>
          <cell r="D547">
            <v>546</v>
          </cell>
        </row>
        <row r="548">
          <cell r="C548" t="str">
            <v>B00375</v>
          </cell>
          <cell r="D548">
            <v>547</v>
          </cell>
        </row>
        <row r="549">
          <cell r="C549" t="str">
            <v>C00130</v>
          </cell>
          <cell r="D549">
            <v>548</v>
          </cell>
        </row>
        <row r="550">
          <cell r="C550" t="str">
            <v>C00220</v>
          </cell>
          <cell r="D550">
            <v>549</v>
          </cell>
        </row>
        <row r="551">
          <cell r="C551" t="str">
            <v>B00057</v>
          </cell>
          <cell r="D551">
            <v>550</v>
          </cell>
        </row>
        <row r="552">
          <cell r="C552" t="str">
            <v>B00374</v>
          </cell>
          <cell r="D552">
            <v>551</v>
          </cell>
        </row>
        <row r="553">
          <cell r="C553" t="str">
            <v>B00386</v>
          </cell>
          <cell r="D553">
            <v>552</v>
          </cell>
        </row>
        <row r="554">
          <cell r="C554" t="str">
            <v>C00548</v>
          </cell>
          <cell r="D554">
            <v>553</v>
          </cell>
        </row>
        <row r="555">
          <cell r="C555" t="str">
            <v>B00614</v>
          </cell>
          <cell r="D555">
            <v>554</v>
          </cell>
        </row>
        <row r="556">
          <cell r="C556" t="str">
            <v>B00744</v>
          </cell>
          <cell r="D556">
            <v>555</v>
          </cell>
        </row>
        <row r="557">
          <cell r="C557" t="str">
            <v>C00568</v>
          </cell>
          <cell r="D557">
            <v>556</v>
          </cell>
        </row>
        <row r="558">
          <cell r="C558" t="str">
            <v>B00915</v>
          </cell>
          <cell r="D558">
            <v>557</v>
          </cell>
        </row>
        <row r="559">
          <cell r="C559" t="str">
            <v>C00141</v>
          </cell>
          <cell r="D559">
            <v>558</v>
          </cell>
        </row>
        <row r="560">
          <cell r="C560" t="str">
            <v>C00550</v>
          </cell>
          <cell r="D560">
            <v>559</v>
          </cell>
        </row>
        <row r="561">
          <cell r="C561" t="str">
            <v>C00075</v>
          </cell>
          <cell r="D561">
            <v>560</v>
          </cell>
        </row>
        <row r="562">
          <cell r="C562" t="str">
            <v>B00387</v>
          </cell>
          <cell r="D562">
            <v>561</v>
          </cell>
        </row>
        <row r="563">
          <cell r="C563" t="str">
            <v>B00211</v>
          </cell>
          <cell r="D563">
            <v>562</v>
          </cell>
        </row>
        <row r="564">
          <cell r="C564" t="str">
            <v>C00419</v>
          </cell>
          <cell r="D564">
            <v>563</v>
          </cell>
        </row>
        <row r="565">
          <cell r="C565" t="str">
            <v>B00784</v>
          </cell>
          <cell r="D565">
            <v>564</v>
          </cell>
        </row>
        <row r="566">
          <cell r="C566" t="str">
            <v>B00433</v>
          </cell>
          <cell r="D566">
            <v>565</v>
          </cell>
        </row>
        <row r="567">
          <cell r="C567" t="str">
            <v>C00529</v>
          </cell>
          <cell r="D567">
            <v>566</v>
          </cell>
        </row>
        <row r="568">
          <cell r="C568" t="str">
            <v>B00434</v>
          </cell>
          <cell r="D568">
            <v>567</v>
          </cell>
        </row>
        <row r="569">
          <cell r="C569" t="str">
            <v>B00482</v>
          </cell>
          <cell r="D569">
            <v>568</v>
          </cell>
        </row>
        <row r="570">
          <cell r="C570" t="str">
            <v>C00372</v>
          </cell>
          <cell r="D570">
            <v>569</v>
          </cell>
        </row>
        <row r="571">
          <cell r="C571" t="str">
            <v>C00253</v>
          </cell>
          <cell r="D571">
            <v>570</v>
          </cell>
        </row>
        <row r="572">
          <cell r="C572" t="str">
            <v>C00345</v>
          </cell>
          <cell r="D572">
            <v>571</v>
          </cell>
        </row>
        <row r="573">
          <cell r="C573" t="str">
            <v>B00605</v>
          </cell>
          <cell r="D573">
            <v>572</v>
          </cell>
        </row>
        <row r="574">
          <cell r="C574" t="str">
            <v>C00020</v>
          </cell>
          <cell r="D574">
            <v>573</v>
          </cell>
        </row>
        <row r="575">
          <cell r="C575" t="str">
            <v>C00228</v>
          </cell>
          <cell r="D575">
            <v>574</v>
          </cell>
        </row>
        <row r="576">
          <cell r="C576" t="str">
            <v>C00027</v>
          </cell>
          <cell r="D576">
            <v>575</v>
          </cell>
        </row>
        <row r="577">
          <cell r="C577" t="str">
            <v>C00388</v>
          </cell>
          <cell r="D577">
            <v>576</v>
          </cell>
        </row>
        <row r="578">
          <cell r="C578" t="str">
            <v>C00132</v>
          </cell>
          <cell r="D578">
            <v>577</v>
          </cell>
        </row>
        <row r="579">
          <cell r="C579" t="str">
            <v>B00639</v>
          </cell>
          <cell r="D579">
            <v>578</v>
          </cell>
        </row>
        <row r="580">
          <cell r="C580" t="str">
            <v>C00030</v>
          </cell>
          <cell r="D580">
            <v>579</v>
          </cell>
        </row>
        <row r="581">
          <cell r="C581" t="str">
            <v>C00063</v>
          </cell>
          <cell r="D581">
            <v>580</v>
          </cell>
        </row>
        <row r="582">
          <cell r="C582" t="str">
            <v>B00529</v>
          </cell>
          <cell r="D582">
            <v>581</v>
          </cell>
        </row>
        <row r="583">
          <cell r="C583" t="str">
            <v>B00897</v>
          </cell>
          <cell r="D583">
            <v>582</v>
          </cell>
        </row>
        <row r="584">
          <cell r="C584" t="str">
            <v>C00223</v>
          </cell>
          <cell r="D584">
            <v>583</v>
          </cell>
        </row>
        <row r="585">
          <cell r="C585" t="str">
            <v>B00128</v>
          </cell>
          <cell r="D585">
            <v>584</v>
          </cell>
        </row>
        <row r="586">
          <cell r="C586" t="str">
            <v>B00031</v>
          </cell>
          <cell r="D586">
            <v>585</v>
          </cell>
        </row>
        <row r="587">
          <cell r="C587" t="str">
            <v>B00563</v>
          </cell>
          <cell r="D587">
            <v>586</v>
          </cell>
        </row>
        <row r="588">
          <cell r="C588" t="str">
            <v>C00525</v>
          </cell>
          <cell r="D588">
            <v>587</v>
          </cell>
        </row>
        <row r="589">
          <cell r="C589" t="str">
            <v>B00054</v>
          </cell>
          <cell r="D589">
            <v>588</v>
          </cell>
        </row>
        <row r="590">
          <cell r="C590" t="str">
            <v>B00619</v>
          </cell>
          <cell r="D590">
            <v>589</v>
          </cell>
        </row>
        <row r="591">
          <cell r="C591" t="str">
            <v>B00885</v>
          </cell>
          <cell r="D591">
            <v>590</v>
          </cell>
        </row>
        <row r="592">
          <cell r="C592" t="str">
            <v>B00036</v>
          </cell>
          <cell r="D592">
            <v>591</v>
          </cell>
        </row>
        <row r="593">
          <cell r="C593" t="str">
            <v>C00511</v>
          </cell>
          <cell r="D593">
            <v>592</v>
          </cell>
        </row>
        <row r="594">
          <cell r="C594" t="str">
            <v>C00317</v>
          </cell>
          <cell r="D594">
            <v>593</v>
          </cell>
        </row>
        <row r="595">
          <cell r="C595" t="str">
            <v>B00260</v>
          </cell>
          <cell r="D595">
            <v>594</v>
          </cell>
        </row>
        <row r="596">
          <cell r="C596" t="str">
            <v>B00241</v>
          </cell>
          <cell r="D596">
            <v>595</v>
          </cell>
        </row>
        <row r="597">
          <cell r="C597" t="str">
            <v>B00814</v>
          </cell>
          <cell r="D597">
            <v>596</v>
          </cell>
        </row>
        <row r="598">
          <cell r="C598" t="str">
            <v>C00446</v>
          </cell>
          <cell r="D598">
            <v>597</v>
          </cell>
        </row>
        <row r="599">
          <cell r="C599" t="str">
            <v>C00519</v>
          </cell>
          <cell r="D599">
            <v>598</v>
          </cell>
        </row>
        <row r="600">
          <cell r="C600" t="str">
            <v>C00049</v>
          </cell>
          <cell r="D600">
            <v>599</v>
          </cell>
        </row>
        <row r="601">
          <cell r="C601" t="str">
            <v>B00577</v>
          </cell>
          <cell r="D601">
            <v>600</v>
          </cell>
        </row>
        <row r="602">
          <cell r="C602" t="str">
            <v>B00520</v>
          </cell>
          <cell r="D602">
            <v>601</v>
          </cell>
        </row>
        <row r="603">
          <cell r="C603" t="str">
            <v>B00866</v>
          </cell>
          <cell r="D603">
            <v>602</v>
          </cell>
        </row>
        <row r="604">
          <cell r="C604" t="str">
            <v>B00208</v>
          </cell>
          <cell r="D604">
            <v>603</v>
          </cell>
        </row>
        <row r="605">
          <cell r="C605" t="str">
            <v>C00336</v>
          </cell>
          <cell r="D605">
            <v>604</v>
          </cell>
        </row>
        <row r="606">
          <cell r="C606" t="str">
            <v>C00074</v>
          </cell>
          <cell r="D606">
            <v>605</v>
          </cell>
        </row>
        <row r="607">
          <cell r="C607" t="str">
            <v>B00495</v>
          </cell>
          <cell r="D607">
            <v>606</v>
          </cell>
        </row>
        <row r="608">
          <cell r="C608" t="str">
            <v>C00354</v>
          </cell>
          <cell r="D608">
            <v>607</v>
          </cell>
        </row>
        <row r="609">
          <cell r="C609" t="str">
            <v>C00488</v>
          </cell>
          <cell r="D609">
            <v>608</v>
          </cell>
        </row>
        <row r="610">
          <cell r="C610" t="str">
            <v>B00737</v>
          </cell>
          <cell r="D610">
            <v>609</v>
          </cell>
        </row>
        <row r="611">
          <cell r="C611" t="str">
            <v>B00854</v>
          </cell>
          <cell r="D611">
            <v>610</v>
          </cell>
        </row>
        <row r="612">
          <cell r="C612" t="str">
            <v>C00378</v>
          </cell>
          <cell r="D612">
            <v>611</v>
          </cell>
        </row>
        <row r="613">
          <cell r="C613" t="str">
            <v>B00641</v>
          </cell>
          <cell r="D613">
            <v>612</v>
          </cell>
        </row>
        <row r="614">
          <cell r="C614" t="str">
            <v>B00207</v>
          </cell>
          <cell r="D614">
            <v>613</v>
          </cell>
        </row>
        <row r="615">
          <cell r="C615" t="str">
            <v>B00561</v>
          </cell>
          <cell r="D615">
            <v>614</v>
          </cell>
        </row>
        <row r="616">
          <cell r="C616" t="str">
            <v>B00574</v>
          </cell>
          <cell r="D616">
            <v>615</v>
          </cell>
        </row>
        <row r="617">
          <cell r="C617" t="str">
            <v>B00820</v>
          </cell>
          <cell r="D617">
            <v>616</v>
          </cell>
        </row>
        <row r="618">
          <cell r="C618" t="str">
            <v>B00767</v>
          </cell>
          <cell r="D618">
            <v>617</v>
          </cell>
        </row>
        <row r="619">
          <cell r="C619" t="str">
            <v>B00660</v>
          </cell>
          <cell r="D619">
            <v>618</v>
          </cell>
        </row>
        <row r="620">
          <cell r="C620" t="str">
            <v>C00010</v>
          </cell>
          <cell r="D620">
            <v>619</v>
          </cell>
        </row>
        <row r="621">
          <cell r="C621" t="str">
            <v>B00843</v>
          </cell>
          <cell r="D621">
            <v>620</v>
          </cell>
        </row>
        <row r="622">
          <cell r="C622" t="str">
            <v>B00819</v>
          </cell>
          <cell r="D622">
            <v>621</v>
          </cell>
        </row>
        <row r="623">
          <cell r="C623" t="str">
            <v>B00183</v>
          </cell>
          <cell r="D623">
            <v>622</v>
          </cell>
        </row>
        <row r="624">
          <cell r="C624" t="str">
            <v>B00290</v>
          </cell>
          <cell r="D624">
            <v>623</v>
          </cell>
        </row>
        <row r="625">
          <cell r="C625" t="str">
            <v>C00299</v>
          </cell>
          <cell r="D625">
            <v>624</v>
          </cell>
        </row>
        <row r="626">
          <cell r="C626" t="str">
            <v>B00791</v>
          </cell>
          <cell r="D626">
            <v>625</v>
          </cell>
        </row>
        <row r="627">
          <cell r="C627" t="str">
            <v>C00081</v>
          </cell>
          <cell r="D627">
            <v>626</v>
          </cell>
        </row>
        <row r="628">
          <cell r="C628" t="str">
            <v>B00420</v>
          </cell>
          <cell r="D628">
            <v>627</v>
          </cell>
        </row>
        <row r="629">
          <cell r="C629" t="str">
            <v>C00380</v>
          </cell>
          <cell r="D629">
            <v>628</v>
          </cell>
        </row>
        <row r="630">
          <cell r="C630" t="str">
            <v>B00742</v>
          </cell>
          <cell r="D630">
            <v>629</v>
          </cell>
        </row>
        <row r="631">
          <cell r="C631" t="str">
            <v>B00330</v>
          </cell>
          <cell r="D631">
            <v>630</v>
          </cell>
        </row>
        <row r="632">
          <cell r="C632" t="str">
            <v>C00405</v>
          </cell>
          <cell r="D632">
            <v>631</v>
          </cell>
        </row>
        <row r="633">
          <cell r="C633" t="str">
            <v>C00165</v>
          </cell>
          <cell r="D633">
            <v>632</v>
          </cell>
        </row>
        <row r="634">
          <cell r="C634" t="str">
            <v>C00562</v>
          </cell>
          <cell r="D634">
            <v>633</v>
          </cell>
        </row>
        <row r="635">
          <cell r="C635" t="str">
            <v>C00289</v>
          </cell>
          <cell r="D635">
            <v>634</v>
          </cell>
        </row>
        <row r="636">
          <cell r="C636" t="str">
            <v>B00087</v>
          </cell>
          <cell r="D636">
            <v>635</v>
          </cell>
        </row>
        <row r="637">
          <cell r="C637" t="str">
            <v>B00706</v>
          </cell>
          <cell r="D637">
            <v>636</v>
          </cell>
        </row>
        <row r="638">
          <cell r="C638" t="str">
            <v>B00305</v>
          </cell>
          <cell r="D638">
            <v>637</v>
          </cell>
        </row>
        <row r="639">
          <cell r="C639" t="str">
            <v>C00056</v>
          </cell>
          <cell r="D639">
            <v>638</v>
          </cell>
        </row>
        <row r="640">
          <cell r="C640" t="str">
            <v>B00444</v>
          </cell>
          <cell r="D640">
            <v>639</v>
          </cell>
        </row>
        <row r="641">
          <cell r="C641" t="str">
            <v>B00075</v>
          </cell>
          <cell r="D641">
            <v>640</v>
          </cell>
        </row>
        <row r="642">
          <cell r="C642" t="str">
            <v>B00369</v>
          </cell>
          <cell r="D642">
            <v>641</v>
          </cell>
        </row>
        <row r="643">
          <cell r="C643" t="str">
            <v>B00228</v>
          </cell>
          <cell r="D643">
            <v>642</v>
          </cell>
        </row>
        <row r="644">
          <cell r="C644" t="str">
            <v>C00503</v>
          </cell>
          <cell r="D644">
            <v>643</v>
          </cell>
        </row>
        <row r="645">
          <cell r="C645" t="str">
            <v>C00490</v>
          </cell>
          <cell r="D645">
            <v>644</v>
          </cell>
        </row>
        <row r="646">
          <cell r="C646" t="str">
            <v>B00855</v>
          </cell>
          <cell r="D646">
            <v>645</v>
          </cell>
        </row>
        <row r="647">
          <cell r="C647" t="str">
            <v>B00097</v>
          </cell>
          <cell r="D647">
            <v>646</v>
          </cell>
        </row>
        <row r="648">
          <cell r="C648" t="str">
            <v>B00007</v>
          </cell>
          <cell r="D648">
            <v>647</v>
          </cell>
        </row>
        <row r="649">
          <cell r="C649" t="str">
            <v>B00419</v>
          </cell>
          <cell r="D649">
            <v>648</v>
          </cell>
        </row>
        <row r="650">
          <cell r="C650" t="str">
            <v>B00391</v>
          </cell>
          <cell r="D650">
            <v>649</v>
          </cell>
        </row>
        <row r="651">
          <cell r="C651" t="str">
            <v>B00016</v>
          </cell>
          <cell r="D651">
            <v>650</v>
          </cell>
        </row>
        <row r="652">
          <cell r="C652" t="str">
            <v>B00844</v>
          </cell>
          <cell r="D652">
            <v>651</v>
          </cell>
        </row>
        <row r="653">
          <cell r="C653" t="str">
            <v>C00263</v>
          </cell>
          <cell r="D653">
            <v>652</v>
          </cell>
        </row>
        <row r="654">
          <cell r="C654" t="str">
            <v>B00554</v>
          </cell>
          <cell r="D654">
            <v>653</v>
          </cell>
        </row>
        <row r="655">
          <cell r="C655" t="str">
            <v>C00394</v>
          </cell>
          <cell r="D655">
            <v>654</v>
          </cell>
        </row>
        <row r="656">
          <cell r="C656" t="str">
            <v>C00383</v>
          </cell>
          <cell r="D656">
            <v>655</v>
          </cell>
        </row>
        <row r="657">
          <cell r="C657" t="str">
            <v>C00156</v>
          </cell>
          <cell r="D657">
            <v>656</v>
          </cell>
        </row>
        <row r="658">
          <cell r="C658" t="str">
            <v>B00421</v>
          </cell>
          <cell r="D658">
            <v>657</v>
          </cell>
        </row>
        <row r="659">
          <cell r="C659" t="str">
            <v>B00596</v>
          </cell>
          <cell r="D659">
            <v>658</v>
          </cell>
        </row>
        <row r="660">
          <cell r="C660" t="str">
            <v>C00079</v>
          </cell>
          <cell r="D660">
            <v>659</v>
          </cell>
        </row>
        <row r="661">
          <cell r="C661" t="str">
            <v>C00080</v>
          </cell>
          <cell r="D661">
            <v>660</v>
          </cell>
        </row>
        <row r="662">
          <cell r="C662" t="str">
            <v>B00694</v>
          </cell>
          <cell r="D662">
            <v>661</v>
          </cell>
        </row>
        <row r="663">
          <cell r="C663" t="str">
            <v>B00056</v>
          </cell>
          <cell r="D663">
            <v>662</v>
          </cell>
        </row>
        <row r="664">
          <cell r="C664" t="str">
            <v>B00938</v>
          </cell>
          <cell r="D664">
            <v>663</v>
          </cell>
        </row>
        <row r="665">
          <cell r="C665" t="str">
            <v>B00258</v>
          </cell>
          <cell r="D665">
            <v>664</v>
          </cell>
        </row>
        <row r="666">
          <cell r="C666" t="str">
            <v>C00413</v>
          </cell>
          <cell r="D666">
            <v>665</v>
          </cell>
        </row>
        <row r="667">
          <cell r="C667" t="str">
            <v>C00368</v>
          </cell>
          <cell r="D667">
            <v>666</v>
          </cell>
        </row>
        <row r="668">
          <cell r="C668" t="str">
            <v>B00918</v>
          </cell>
          <cell r="D668">
            <v>667</v>
          </cell>
        </row>
        <row r="669">
          <cell r="C669" t="str">
            <v>C00148</v>
          </cell>
          <cell r="D669">
            <v>668</v>
          </cell>
        </row>
        <row r="670">
          <cell r="C670" t="str">
            <v>B00586</v>
          </cell>
          <cell r="D670">
            <v>669</v>
          </cell>
        </row>
        <row r="671">
          <cell r="C671" t="str">
            <v>C00287</v>
          </cell>
          <cell r="D671">
            <v>670</v>
          </cell>
        </row>
        <row r="672">
          <cell r="C672" t="str">
            <v>B00357</v>
          </cell>
          <cell r="D672">
            <v>671</v>
          </cell>
        </row>
        <row r="673">
          <cell r="C673" t="str">
            <v>C00142</v>
          </cell>
          <cell r="D673">
            <v>672</v>
          </cell>
        </row>
        <row r="674">
          <cell r="C674" t="str">
            <v>B00336</v>
          </cell>
          <cell r="D674">
            <v>673</v>
          </cell>
        </row>
        <row r="675">
          <cell r="C675" t="str">
            <v>B00082</v>
          </cell>
          <cell r="D675">
            <v>674</v>
          </cell>
        </row>
        <row r="676">
          <cell r="C676" t="str">
            <v>B00759</v>
          </cell>
          <cell r="D676">
            <v>675</v>
          </cell>
        </row>
        <row r="677">
          <cell r="C677" t="str">
            <v>C00064</v>
          </cell>
          <cell r="D677">
            <v>676</v>
          </cell>
        </row>
        <row r="678">
          <cell r="C678" t="str">
            <v>B00891</v>
          </cell>
          <cell r="D678">
            <v>677</v>
          </cell>
        </row>
        <row r="679">
          <cell r="C679" t="str">
            <v>C00110</v>
          </cell>
          <cell r="D679">
            <v>678</v>
          </cell>
        </row>
        <row r="680">
          <cell r="C680" t="str">
            <v>B00697</v>
          </cell>
          <cell r="D680">
            <v>679</v>
          </cell>
        </row>
        <row r="681">
          <cell r="C681" t="str">
            <v>C00455</v>
          </cell>
          <cell r="D681">
            <v>680</v>
          </cell>
        </row>
        <row r="682">
          <cell r="C682" t="str">
            <v>C00520</v>
          </cell>
          <cell r="D682">
            <v>681</v>
          </cell>
        </row>
        <row r="683">
          <cell r="C683" t="str">
            <v>B00499</v>
          </cell>
          <cell r="D683">
            <v>682</v>
          </cell>
        </row>
        <row r="684">
          <cell r="C684" t="str">
            <v>C00200</v>
          </cell>
          <cell r="D684">
            <v>683</v>
          </cell>
        </row>
        <row r="685">
          <cell r="C685" t="str">
            <v>B00119</v>
          </cell>
          <cell r="D685">
            <v>684</v>
          </cell>
        </row>
        <row r="686">
          <cell r="C686" t="str">
            <v>B00039</v>
          </cell>
          <cell r="D686">
            <v>685</v>
          </cell>
        </row>
        <row r="687">
          <cell r="C687" t="str">
            <v>C00100</v>
          </cell>
          <cell r="D687">
            <v>686</v>
          </cell>
        </row>
        <row r="688">
          <cell r="C688" t="str">
            <v>B00135</v>
          </cell>
          <cell r="D688">
            <v>687</v>
          </cell>
        </row>
        <row r="689">
          <cell r="C689" t="str">
            <v>B00274</v>
          </cell>
          <cell r="D689">
            <v>688</v>
          </cell>
        </row>
        <row r="690">
          <cell r="C690" t="str">
            <v>B00845</v>
          </cell>
          <cell r="D690">
            <v>689</v>
          </cell>
        </row>
        <row r="691">
          <cell r="C691" t="str">
            <v>B00816</v>
          </cell>
          <cell r="D691">
            <v>690</v>
          </cell>
        </row>
        <row r="692">
          <cell r="C692" t="str">
            <v>C00451</v>
          </cell>
          <cell r="D692">
            <v>691</v>
          </cell>
        </row>
        <row r="693">
          <cell r="C693" t="str">
            <v>C00251</v>
          </cell>
          <cell r="D693">
            <v>692</v>
          </cell>
        </row>
        <row r="694">
          <cell r="C694" t="str">
            <v>B00047</v>
          </cell>
          <cell r="D694">
            <v>693</v>
          </cell>
        </row>
        <row r="695">
          <cell r="C695" t="str">
            <v>B00567</v>
          </cell>
          <cell r="D695">
            <v>694</v>
          </cell>
        </row>
        <row r="696">
          <cell r="C696" t="str">
            <v>C00581</v>
          </cell>
          <cell r="D696">
            <v>695</v>
          </cell>
        </row>
        <row r="697">
          <cell r="C697" t="str">
            <v>B00317</v>
          </cell>
          <cell r="D697">
            <v>696</v>
          </cell>
        </row>
        <row r="698">
          <cell r="C698" t="str">
            <v>C00038</v>
          </cell>
          <cell r="D698">
            <v>697</v>
          </cell>
        </row>
        <row r="699">
          <cell r="C699" t="str">
            <v>C00279</v>
          </cell>
          <cell r="D699">
            <v>698</v>
          </cell>
        </row>
        <row r="700">
          <cell r="C700" t="str">
            <v>B00002</v>
          </cell>
          <cell r="D700">
            <v>699</v>
          </cell>
        </row>
        <row r="701">
          <cell r="C701" t="str">
            <v>B00802</v>
          </cell>
          <cell r="D701">
            <v>700</v>
          </cell>
        </row>
        <row r="702">
          <cell r="C702" t="str">
            <v>B00648</v>
          </cell>
          <cell r="D702">
            <v>701</v>
          </cell>
        </row>
        <row r="703">
          <cell r="C703" t="str">
            <v>B00707</v>
          </cell>
          <cell r="D703">
            <v>702</v>
          </cell>
        </row>
        <row r="704">
          <cell r="C704" t="str">
            <v>B00803</v>
          </cell>
          <cell r="D704">
            <v>703</v>
          </cell>
        </row>
        <row r="705">
          <cell r="C705" t="str">
            <v>C00323</v>
          </cell>
          <cell r="D705">
            <v>704</v>
          </cell>
        </row>
        <row r="706">
          <cell r="C706" t="str">
            <v>B00507</v>
          </cell>
          <cell r="D706">
            <v>705</v>
          </cell>
        </row>
        <row r="707">
          <cell r="C707" t="str">
            <v>B00403</v>
          </cell>
          <cell r="D707">
            <v>706</v>
          </cell>
        </row>
        <row r="708">
          <cell r="C708" t="str">
            <v>C00294</v>
          </cell>
          <cell r="D708">
            <v>707</v>
          </cell>
        </row>
        <row r="709">
          <cell r="C709" t="str">
            <v>C00340</v>
          </cell>
          <cell r="D709">
            <v>708</v>
          </cell>
        </row>
        <row r="710">
          <cell r="C710" t="str">
            <v>B00696</v>
          </cell>
          <cell r="D710">
            <v>709</v>
          </cell>
        </row>
        <row r="711">
          <cell r="C711" t="str">
            <v>B00929</v>
          </cell>
          <cell r="D711">
            <v>710</v>
          </cell>
        </row>
        <row r="712">
          <cell r="C712" t="str">
            <v>C00362</v>
          </cell>
          <cell r="D712">
            <v>711</v>
          </cell>
        </row>
        <row r="713">
          <cell r="C713" t="str">
            <v>C00257</v>
          </cell>
          <cell r="D713">
            <v>712</v>
          </cell>
        </row>
        <row r="714">
          <cell r="C714" t="str">
            <v>C00087</v>
          </cell>
          <cell r="D714">
            <v>713</v>
          </cell>
        </row>
        <row r="715">
          <cell r="C715" t="str">
            <v>C00314</v>
          </cell>
          <cell r="D715">
            <v>714</v>
          </cell>
        </row>
        <row r="716">
          <cell r="C716" t="str">
            <v>C00051</v>
          </cell>
          <cell r="D716">
            <v>715</v>
          </cell>
        </row>
        <row r="717">
          <cell r="C717" t="str">
            <v>B00755</v>
          </cell>
          <cell r="D717">
            <v>716</v>
          </cell>
        </row>
        <row r="718">
          <cell r="C718" t="str">
            <v>B00235</v>
          </cell>
          <cell r="D718">
            <v>717</v>
          </cell>
        </row>
        <row r="719">
          <cell r="C719" t="str">
            <v>C00391</v>
          </cell>
          <cell r="D719">
            <v>718</v>
          </cell>
        </row>
        <row r="720">
          <cell r="C720" t="str">
            <v>B00462</v>
          </cell>
          <cell r="D720">
            <v>719</v>
          </cell>
        </row>
        <row r="721">
          <cell r="C721" t="str">
            <v>C00310</v>
          </cell>
          <cell r="D721">
            <v>720</v>
          </cell>
        </row>
        <row r="722">
          <cell r="C722" t="str">
            <v>C00131</v>
          </cell>
          <cell r="D722">
            <v>721</v>
          </cell>
        </row>
        <row r="723">
          <cell r="C723" t="str">
            <v>C00447</v>
          </cell>
          <cell r="D723">
            <v>722</v>
          </cell>
        </row>
        <row r="724">
          <cell r="C724" t="str">
            <v>B00772</v>
          </cell>
          <cell r="D724">
            <v>723</v>
          </cell>
        </row>
        <row r="725">
          <cell r="C725" t="str">
            <v>B00380</v>
          </cell>
          <cell r="D725">
            <v>724</v>
          </cell>
        </row>
        <row r="726">
          <cell r="C726" t="str">
            <v>B00749</v>
          </cell>
          <cell r="D726">
            <v>725</v>
          </cell>
        </row>
        <row r="727">
          <cell r="C727" t="str">
            <v>C00203</v>
          </cell>
          <cell r="D727">
            <v>726</v>
          </cell>
        </row>
        <row r="728">
          <cell r="C728" t="str">
            <v>B00129</v>
          </cell>
          <cell r="D728">
            <v>727</v>
          </cell>
        </row>
        <row r="729">
          <cell r="C729" t="str">
            <v>B00409</v>
          </cell>
          <cell r="D729">
            <v>728</v>
          </cell>
        </row>
        <row r="730">
          <cell r="C730" t="str">
            <v>B00683</v>
          </cell>
          <cell r="D730">
            <v>729</v>
          </cell>
        </row>
        <row r="731">
          <cell r="C731" t="str">
            <v>C00357</v>
          </cell>
          <cell r="D731">
            <v>730</v>
          </cell>
        </row>
        <row r="732">
          <cell r="C732" t="str">
            <v>B00741</v>
          </cell>
          <cell r="D732">
            <v>731</v>
          </cell>
        </row>
        <row r="733">
          <cell r="C733" t="str">
            <v>C00066</v>
          </cell>
          <cell r="D733">
            <v>732</v>
          </cell>
        </row>
        <row r="734">
          <cell r="C734" t="str">
            <v>B00634</v>
          </cell>
          <cell r="D734">
            <v>733</v>
          </cell>
        </row>
        <row r="735">
          <cell r="C735" t="str">
            <v>C00096</v>
          </cell>
          <cell r="D735">
            <v>734</v>
          </cell>
        </row>
        <row r="736">
          <cell r="C736" t="str">
            <v>B00019</v>
          </cell>
          <cell r="D736">
            <v>735</v>
          </cell>
        </row>
        <row r="737">
          <cell r="C737" t="str">
            <v>B00745</v>
          </cell>
          <cell r="D737">
            <v>736</v>
          </cell>
        </row>
        <row r="738">
          <cell r="C738" t="str">
            <v>C00367</v>
          </cell>
          <cell r="D738">
            <v>737</v>
          </cell>
        </row>
        <row r="739">
          <cell r="C739" t="str">
            <v>B00186</v>
          </cell>
          <cell r="D739">
            <v>738</v>
          </cell>
        </row>
        <row r="740">
          <cell r="C740" t="str">
            <v>C00032</v>
          </cell>
          <cell r="D740">
            <v>739</v>
          </cell>
        </row>
        <row r="741">
          <cell r="C741" t="str">
            <v>C00342</v>
          </cell>
          <cell r="D741">
            <v>740</v>
          </cell>
        </row>
        <row r="742">
          <cell r="C742" t="str">
            <v>B00354</v>
          </cell>
          <cell r="D742">
            <v>741</v>
          </cell>
        </row>
        <row r="743">
          <cell r="C743" t="str">
            <v>B00935</v>
          </cell>
          <cell r="D743">
            <v>742</v>
          </cell>
        </row>
        <row r="744">
          <cell r="C744" t="str">
            <v>C00561</v>
          </cell>
          <cell r="D744">
            <v>743</v>
          </cell>
        </row>
        <row r="745">
          <cell r="C745" t="str">
            <v>B00955</v>
          </cell>
          <cell r="D745">
            <v>744</v>
          </cell>
        </row>
        <row r="746">
          <cell r="C746" t="str">
            <v>B00178</v>
          </cell>
          <cell r="D746">
            <v>745</v>
          </cell>
        </row>
        <row r="747">
          <cell r="C747" t="str">
            <v>C00042</v>
          </cell>
          <cell r="D747">
            <v>746</v>
          </cell>
        </row>
        <row r="748">
          <cell r="C748" t="str">
            <v>B00064</v>
          </cell>
          <cell r="D748">
            <v>747</v>
          </cell>
        </row>
        <row r="749">
          <cell r="C749" t="str">
            <v>C00570</v>
          </cell>
          <cell r="D749">
            <v>748</v>
          </cell>
        </row>
        <row r="750">
          <cell r="C750" t="str">
            <v>B00490</v>
          </cell>
          <cell r="D750">
            <v>749</v>
          </cell>
        </row>
        <row r="751">
          <cell r="C751" t="str">
            <v>B00761</v>
          </cell>
          <cell r="D751">
            <v>750</v>
          </cell>
        </row>
        <row r="752">
          <cell r="C752" t="str">
            <v>C00189</v>
          </cell>
          <cell r="D752">
            <v>751</v>
          </cell>
        </row>
        <row r="753">
          <cell r="C753" t="str">
            <v>B00874</v>
          </cell>
          <cell r="D753">
            <v>752</v>
          </cell>
        </row>
        <row r="754">
          <cell r="C754" t="str">
            <v>C00018</v>
          </cell>
          <cell r="D754">
            <v>753</v>
          </cell>
        </row>
        <row r="755">
          <cell r="C755" t="str">
            <v>B00664</v>
          </cell>
          <cell r="D755">
            <v>754</v>
          </cell>
        </row>
        <row r="756">
          <cell r="C756" t="str">
            <v>C00401</v>
          </cell>
          <cell r="D756">
            <v>755</v>
          </cell>
        </row>
        <row r="757">
          <cell r="C757" t="str">
            <v>B00679</v>
          </cell>
          <cell r="D757">
            <v>756</v>
          </cell>
        </row>
        <row r="758">
          <cell r="C758" t="str">
            <v>C00353</v>
          </cell>
          <cell r="D758">
            <v>757</v>
          </cell>
        </row>
        <row r="759">
          <cell r="C759" t="str">
            <v>B00752</v>
          </cell>
          <cell r="D759">
            <v>758</v>
          </cell>
        </row>
        <row r="760">
          <cell r="C760" t="str">
            <v>C00531</v>
          </cell>
          <cell r="D760">
            <v>759</v>
          </cell>
        </row>
        <row r="761">
          <cell r="C761" t="str">
            <v>C00365</v>
          </cell>
          <cell r="D761">
            <v>760</v>
          </cell>
        </row>
        <row r="762">
          <cell r="C762" t="str">
            <v>B00098</v>
          </cell>
          <cell r="D762">
            <v>761</v>
          </cell>
        </row>
        <row r="763">
          <cell r="C763" t="str">
            <v>C00084</v>
          </cell>
          <cell r="D763">
            <v>762</v>
          </cell>
        </row>
        <row r="764">
          <cell r="C764" t="str">
            <v>B00947</v>
          </cell>
          <cell r="D764">
            <v>763</v>
          </cell>
        </row>
        <row r="765">
          <cell r="C765" t="str">
            <v>B00799</v>
          </cell>
          <cell r="D765">
            <v>764</v>
          </cell>
        </row>
        <row r="766">
          <cell r="C766" t="str">
            <v>B00126</v>
          </cell>
          <cell r="D766">
            <v>765</v>
          </cell>
        </row>
        <row r="767">
          <cell r="C767" t="str">
            <v>B00079</v>
          </cell>
          <cell r="D767">
            <v>766</v>
          </cell>
        </row>
        <row r="768">
          <cell r="C768" t="str">
            <v>C00363</v>
          </cell>
          <cell r="D768">
            <v>767</v>
          </cell>
        </row>
        <row r="769">
          <cell r="C769" t="str">
            <v>C00572</v>
          </cell>
          <cell r="D769">
            <v>768</v>
          </cell>
        </row>
        <row r="770">
          <cell r="C770" t="str">
            <v>C00182</v>
          </cell>
          <cell r="D770">
            <v>769</v>
          </cell>
        </row>
        <row r="771">
          <cell r="C771" t="str">
            <v>B00282</v>
          </cell>
          <cell r="D771">
            <v>770</v>
          </cell>
        </row>
        <row r="772">
          <cell r="C772" t="str">
            <v>C00266</v>
          </cell>
          <cell r="D772">
            <v>771</v>
          </cell>
        </row>
        <row r="773">
          <cell r="C773" t="str">
            <v>B00351</v>
          </cell>
          <cell r="D773">
            <v>772</v>
          </cell>
        </row>
        <row r="774">
          <cell r="C774" t="str">
            <v>B00764</v>
          </cell>
          <cell r="D774">
            <v>773</v>
          </cell>
        </row>
        <row r="775">
          <cell r="C775" t="str">
            <v>B00813</v>
          </cell>
          <cell r="D775">
            <v>774</v>
          </cell>
        </row>
        <row r="776">
          <cell r="C776" t="str">
            <v>C00396</v>
          </cell>
          <cell r="D776">
            <v>775</v>
          </cell>
        </row>
        <row r="777">
          <cell r="C777" t="str">
            <v>C00326</v>
          </cell>
          <cell r="D777">
            <v>776</v>
          </cell>
        </row>
        <row r="778">
          <cell r="C778" t="str">
            <v>C00438</v>
          </cell>
          <cell r="D778">
            <v>777</v>
          </cell>
        </row>
        <row r="779">
          <cell r="C779" t="str">
            <v>B00219</v>
          </cell>
          <cell r="D779">
            <v>778</v>
          </cell>
        </row>
        <row r="780">
          <cell r="C780" t="str">
            <v>B00368</v>
          </cell>
          <cell r="D780">
            <v>779</v>
          </cell>
        </row>
        <row r="781">
          <cell r="C781" t="str">
            <v>C00050</v>
          </cell>
          <cell r="D781">
            <v>780</v>
          </cell>
        </row>
        <row r="782">
          <cell r="C782" t="str">
            <v>B00341</v>
          </cell>
          <cell r="D782">
            <v>781</v>
          </cell>
        </row>
        <row r="783">
          <cell r="C783" t="str">
            <v>B00684</v>
          </cell>
          <cell r="D783">
            <v>782</v>
          </cell>
        </row>
        <row r="784">
          <cell r="C784" t="str">
            <v>C00118</v>
          </cell>
          <cell r="D784">
            <v>783</v>
          </cell>
        </row>
        <row r="785">
          <cell r="C785" t="str">
            <v>B00026</v>
          </cell>
          <cell r="D785">
            <v>784</v>
          </cell>
        </row>
        <row r="786">
          <cell r="C786" t="str">
            <v>C00166</v>
          </cell>
          <cell r="D786">
            <v>785</v>
          </cell>
        </row>
        <row r="787">
          <cell r="C787" t="str">
            <v>C00037</v>
          </cell>
          <cell r="D787">
            <v>786</v>
          </cell>
        </row>
        <row r="788">
          <cell r="C788" t="str">
            <v>B00028</v>
          </cell>
          <cell r="D788">
            <v>787</v>
          </cell>
        </row>
        <row r="789">
          <cell r="C789" t="str">
            <v>C00088</v>
          </cell>
          <cell r="D789">
            <v>788</v>
          </cell>
        </row>
        <row r="790">
          <cell r="C790" t="str">
            <v>B00790</v>
          </cell>
          <cell r="D790">
            <v>789</v>
          </cell>
        </row>
        <row r="791">
          <cell r="C791" t="str">
            <v>B00883</v>
          </cell>
          <cell r="D791">
            <v>790</v>
          </cell>
        </row>
        <row r="792">
          <cell r="C792" t="str">
            <v>C00559</v>
          </cell>
          <cell r="D792">
            <v>791</v>
          </cell>
        </row>
        <row r="793">
          <cell r="C793" t="str">
            <v>B00068</v>
          </cell>
          <cell r="D793">
            <v>792</v>
          </cell>
        </row>
        <row r="794">
          <cell r="C794" t="str">
            <v>C00082</v>
          </cell>
          <cell r="D794">
            <v>793</v>
          </cell>
        </row>
        <row r="795">
          <cell r="C795" t="str">
            <v>B00870</v>
          </cell>
          <cell r="D795">
            <v>794</v>
          </cell>
        </row>
        <row r="796">
          <cell r="C796" t="str">
            <v>C00104</v>
          </cell>
          <cell r="D796">
            <v>795</v>
          </cell>
        </row>
        <row r="797">
          <cell r="C797" t="str">
            <v>C00124</v>
          </cell>
          <cell r="D797">
            <v>796</v>
          </cell>
        </row>
        <row r="798">
          <cell r="C798" t="str">
            <v>B00477</v>
          </cell>
          <cell r="D798">
            <v>797</v>
          </cell>
        </row>
        <row r="799">
          <cell r="C799" t="str">
            <v>C00303</v>
          </cell>
          <cell r="D799">
            <v>798</v>
          </cell>
        </row>
        <row r="800">
          <cell r="C800" t="str">
            <v>B00642</v>
          </cell>
          <cell r="D800">
            <v>799</v>
          </cell>
        </row>
        <row r="801">
          <cell r="C801" t="str">
            <v>C00288</v>
          </cell>
          <cell r="D801">
            <v>800</v>
          </cell>
        </row>
        <row r="802">
          <cell r="C802" t="str">
            <v>B00931</v>
          </cell>
          <cell r="D802">
            <v>801</v>
          </cell>
        </row>
        <row r="803">
          <cell r="C803" t="str">
            <v>C00366</v>
          </cell>
          <cell r="D803">
            <v>802</v>
          </cell>
        </row>
        <row r="804">
          <cell r="C804" t="str">
            <v>B00800</v>
          </cell>
          <cell r="D804">
            <v>803</v>
          </cell>
        </row>
        <row r="805">
          <cell r="C805" t="str">
            <v>B00682</v>
          </cell>
          <cell r="D805">
            <v>804</v>
          </cell>
        </row>
        <row r="806">
          <cell r="C806" t="str">
            <v>B00545</v>
          </cell>
          <cell r="D806">
            <v>805</v>
          </cell>
        </row>
        <row r="807">
          <cell r="C807" t="str">
            <v>B00824</v>
          </cell>
          <cell r="D807">
            <v>806</v>
          </cell>
        </row>
        <row r="808">
          <cell r="C808" t="str">
            <v>B00185</v>
          </cell>
          <cell r="D808">
            <v>807</v>
          </cell>
        </row>
        <row r="809">
          <cell r="C809" t="str">
            <v>B00100</v>
          </cell>
          <cell r="D809">
            <v>808</v>
          </cell>
        </row>
        <row r="810">
          <cell r="C810" t="str">
            <v>B00250</v>
          </cell>
          <cell r="D810">
            <v>809</v>
          </cell>
        </row>
        <row r="811">
          <cell r="C811" t="str">
            <v>C00484</v>
          </cell>
          <cell r="D811">
            <v>810</v>
          </cell>
        </row>
        <row r="812">
          <cell r="C812" t="str">
            <v>B00159</v>
          </cell>
          <cell r="D812">
            <v>811</v>
          </cell>
        </row>
        <row r="813">
          <cell r="C813" t="str">
            <v>B00308</v>
          </cell>
          <cell r="D813">
            <v>812</v>
          </cell>
        </row>
        <row r="814">
          <cell r="C814" t="str">
            <v>B00812</v>
          </cell>
          <cell r="D814">
            <v>813</v>
          </cell>
        </row>
        <row r="815">
          <cell r="C815" t="str">
            <v>B00878</v>
          </cell>
          <cell r="D815">
            <v>814</v>
          </cell>
        </row>
        <row r="816">
          <cell r="C816" t="str">
            <v>C00073</v>
          </cell>
          <cell r="D816">
            <v>815</v>
          </cell>
        </row>
        <row r="817">
          <cell r="C817" t="str">
            <v>B00111</v>
          </cell>
          <cell r="D817">
            <v>816</v>
          </cell>
        </row>
        <row r="818">
          <cell r="C818" t="str">
            <v>C00019</v>
          </cell>
          <cell r="D818">
            <v>817</v>
          </cell>
        </row>
        <row r="819">
          <cell r="C819" t="str">
            <v>B00604</v>
          </cell>
          <cell r="D819">
            <v>818</v>
          </cell>
        </row>
        <row r="820">
          <cell r="C820" t="str">
            <v>C00164</v>
          </cell>
          <cell r="D820">
            <v>819</v>
          </cell>
        </row>
        <row r="821">
          <cell r="C821" t="str">
            <v>B00233</v>
          </cell>
          <cell r="D821">
            <v>820</v>
          </cell>
        </row>
        <row r="822">
          <cell r="C822" t="str">
            <v>B00253</v>
          </cell>
          <cell r="D822">
            <v>821</v>
          </cell>
        </row>
        <row r="823">
          <cell r="C823" t="str">
            <v>C00422</v>
          </cell>
          <cell r="D823">
            <v>822</v>
          </cell>
        </row>
        <row r="824">
          <cell r="C824" t="str">
            <v>B00048</v>
          </cell>
          <cell r="D824">
            <v>823</v>
          </cell>
        </row>
        <row r="825">
          <cell r="C825" t="str">
            <v>C00471</v>
          </cell>
          <cell r="D825">
            <v>824</v>
          </cell>
        </row>
        <row r="826">
          <cell r="C826" t="str">
            <v>B00954</v>
          </cell>
          <cell r="D826">
            <v>825</v>
          </cell>
        </row>
        <row r="827">
          <cell r="C827" t="str">
            <v>C00515</v>
          </cell>
          <cell r="D827">
            <v>826</v>
          </cell>
        </row>
        <row r="828">
          <cell r="C828" t="str">
            <v>B00209</v>
          </cell>
          <cell r="D828">
            <v>827</v>
          </cell>
        </row>
        <row r="829">
          <cell r="C829" t="str">
            <v>C00495</v>
          </cell>
          <cell r="D829">
            <v>828</v>
          </cell>
        </row>
        <row r="830">
          <cell r="C830" t="str">
            <v>C00055</v>
          </cell>
          <cell r="D830">
            <v>829</v>
          </cell>
        </row>
        <row r="831">
          <cell r="C831" t="str">
            <v>B00335</v>
          </cell>
          <cell r="D831">
            <v>830</v>
          </cell>
        </row>
        <row r="832">
          <cell r="C832" t="str">
            <v>B00533</v>
          </cell>
          <cell r="D832">
            <v>831</v>
          </cell>
        </row>
        <row r="833">
          <cell r="C833" t="str">
            <v>C00046</v>
          </cell>
          <cell r="D833">
            <v>832</v>
          </cell>
        </row>
        <row r="834">
          <cell r="C834" t="str">
            <v>C00300</v>
          </cell>
          <cell r="D834">
            <v>833</v>
          </cell>
        </row>
        <row r="835">
          <cell r="C835" t="str">
            <v>C00202</v>
          </cell>
          <cell r="D835">
            <v>834</v>
          </cell>
        </row>
        <row r="836">
          <cell r="C836" t="str">
            <v>B00560</v>
          </cell>
          <cell r="D836">
            <v>835</v>
          </cell>
        </row>
        <row r="837">
          <cell r="C837" t="str">
            <v>B00378</v>
          </cell>
          <cell r="D837">
            <v>836</v>
          </cell>
        </row>
        <row r="838">
          <cell r="C838" t="str">
            <v>B00157</v>
          </cell>
          <cell r="D838">
            <v>837</v>
          </cell>
        </row>
        <row r="839">
          <cell r="C839" t="str">
            <v>C00393</v>
          </cell>
          <cell r="D839">
            <v>838</v>
          </cell>
        </row>
        <row r="840">
          <cell r="C840" t="str">
            <v>C00348</v>
          </cell>
          <cell r="D840">
            <v>839</v>
          </cell>
        </row>
        <row r="841">
          <cell r="C841" t="str">
            <v>B00631</v>
          </cell>
          <cell r="D841">
            <v>840</v>
          </cell>
        </row>
        <row r="842">
          <cell r="C842" t="str">
            <v>B00342</v>
          </cell>
          <cell r="D842">
            <v>841</v>
          </cell>
        </row>
        <row r="843">
          <cell r="C843" t="str">
            <v>B00446</v>
          </cell>
          <cell r="D843">
            <v>842</v>
          </cell>
        </row>
        <row r="844">
          <cell r="C844" t="str">
            <v>C00487</v>
          </cell>
          <cell r="D844">
            <v>843</v>
          </cell>
        </row>
        <row r="845">
          <cell r="C845" t="str">
            <v>B00893</v>
          </cell>
          <cell r="D845">
            <v>844</v>
          </cell>
        </row>
        <row r="846">
          <cell r="C846" t="str">
            <v>C00358</v>
          </cell>
          <cell r="D846">
            <v>845</v>
          </cell>
        </row>
        <row r="847">
          <cell r="C847" t="str">
            <v>B00571</v>
          </cell>
          <cell r="D847">
            <v>846</v>
          </cell>
        </row>
        <row r="848">
          <cell r="C848" t="str">
            <v>B00735</v>
          </cell>
          <cell r="D848">
            <v>847</v>
          </cell>
        </row>
        <row r="849">
          <cell r="C849" t="str">
            <v>C00009</v>
          </cell>
          <cell r="D849">
            <v>848</v>
          </cell>
        </row>
        <row r="850">
          <cell r="C850" t="str">
            <v>B00701</v>
          </cell>
          <cell r="D850">
            <v>849</v>
          </cell>
        </row>
        <row r="851">
          <cell r="C851" t="str">
            <v>B00606</v>
          </cell>
          <cell r="D851">
            <v>850</v>
          </cell>
        </row>
        <row r="852">
          <cell r="C852" t="str">
            <v>B00356</v>
          </cell>
          <cell r="D852">
            <v>851</v>
          </cell>
        </row>
        <row r="853">
          <cell r="C853" t="str">
            <v>B00796</v>
          </cell>
          <cell r="D853">
            <v>852</v>
          </cell>
        </row>
        <row r="854">
          <cell r="C854" t="str">
            <v>C00125</v>
          </cell>
          <cell r="D854">
            <v>853</v>
          </cell>
        </row>
        <row r="855">
          <cell r="C855" t="str">
            <v>C00269</v>
          </cell>
          <cell r="D855">
            <v>854</v>
          </cell>
        </row>
        <row r="856">
          <cell r="C856" t="str">
            <v>B00488</v>
          </cell>
          <cell r="D856">
            <v>855</v>
          </cell>
        </row>
        <row r="857">
          <cell r="C857" t="str">
            <v>B00168</v>
          </cell>
          <cell r="D857">
            <v>856</v>
          </cell>
        </row>
        <row r="858">
          <cell r="C858" t="str">
            <v>B00107</v>
          </cell>
          <cell r="D858">
            <v>857</v>
          </cell>
        </row>
        <row r="859">
          <cell r="C859" t="str">
            <v>B00781</v>
          </cell>
          <cell r="D859">
            <v>858</v>
          </cell>
        </row>
        <row r="860">
          <cell r="C860" t="str">
            <v>C00464</v>
          </cell>
          <cell r="D860">
            <v>859</v>
          </cell>
        </row>
        <row r="861">
          <cell r="C861" t="str">
            <v>B00526</v>
          </cell>
          <cell r="D861">
            <v>860</v>
          </cell>
        </row>
        <row r="862">
          <cell r="C862" t="str">
            <v>B00502</v>
          </cell>
          <cell r="D862">
            <v>861</v>
          </cell>
        </row>
        <row r="863">
          <cell r="C863" t="str">
            <v>B00493</v>
          </cell>
          <cell r="D863">
            <v>862</v>
          </cell>
        </row>
        <row r="864">
          <cell r="C864" t="str">
            <v>C00417</v>
          </cell>
          <cell r="D864">
            <v>863</v>
          </cell>
        </row>
        <row r="865">
          <cell r="C865" t="str">
            <v>B00645</v>
          </cell>
          <cell r="D865">
            <v>864</v>
          </cell>
        </row>
        <row r="866">
          <cell r="C866" t="str">
            <v>C00152</v>
          </cell>
          <cell r="D866">
            <v>865</v>
          </cell>
        </row>
        <row r="867">
          <cell r="C867" t="str">
            <v>B00193</v>
          </cell>
          <cell r="D867">
            <v>866</v>
          </cell>
        </row>
        <row r="868">
          <cell r="C868" t="str">
            <v>C00161</v>
          </cell>
          <cell r="D868">
            <v>867</v>
          </cell>
        </row>
        <row r="869">
          <cell r="C869" t="str">
            <v>C00434</v>
          </cell>
          <cell r="D869">
            <v>868</v>
          </cell>
        </row>
        <row r="870">
          <cell r="C870" t="str">
            <v>C00429</v>
          </cell>
          <cell r="D870">
            <v>869</v>
          </cell>
        </row>
        <row r="871">
          <cell r="C871" t="str">
            <v>C00150</v>
          </cell>
          <cell r="D871">
            <v>870</v>
          </cell>
        </row>
        <row r="872">
          <cell r="C872" t="str">
            <v>B00435</v>
          </cell>
          <cell r="D872">
            <v>871</v>
          </cell>
        </row>
        <row r="873">
          <cell r="C873" t="str">
            <v>B00789</v>
          </cell>
          <cell r="D873">
            <v>872</v>
          </cell>
        </row>
        <row r="874">
          <cell r="C874" t="str">
            <v>B00575</v>
          </cell>
          <cell r="D874">
            <v>873</v>
          </cell>
        </row>
        <row r="875">
          <cell r="C875" t="str">
            <v>B00017</v>
          </cell>
          <cell r="D875">
            <v>874</v>
          </cell>
        </row>
        <row r="876">
          <cell r="C876" t="str">
            <v>B00470</v>
          </cell>
          <cell r="D876">
            <v>875</v>
          </cell>
        </row>
        <row r="877">
          <cell r="C877" t="str">
            <v>C00424</v>
          </cell>
          <cell r="D877">
            <v>876</v>
          </cell>
        </row>
        <row r="878">
          <cell r="C878" t="str">
            <v>B00832</v>
          </cell>
          <cell r="D878">
            <v>877</v>
          </cell>
        </row>
        <row r="879">
          <cell r="C879" t="str">
            <v>B00006</v>
          </cell>
          <cell r="D879">
            <v>878</v>
          </cell>
        </row>
        <row r="880">
          <cell r="C880" t="str">
            <v>B00822</v>
          </cell>
          <cell r="D880">
            <v>879</v>
          </cell>
        </row>
        <row r="881">
          <cell r="C881" t="str">
            <v>B00013</v>
          </cell>
          <cell r="D881">
            <v>880</v>
          </cell>
        </row>
        <row r="882">
          <cell r="C882" t="str">
            <v>B00496</v>
          </cell>
          <cell r="D882">
            <v>881</v>
          </cell>
        </row>
        <row r="883">
          <cell r="C883" t="str">
            <v>B00338</v>
          </cell>
          <cell r="D883">
            <v>882</v>
          </cell>
        </row>
        <row r="884">
          <cell r="C884" t="str">
            <v>B00936</v>
          </cell>
          <cell r="D884">
            <v>883</v>
          </cell>
        </row>
        <row r="885">
          <cell r="C885" t="str">
            <v>B00579</v>
          </cell>
          <cell r="D885">
            <v>884</v>
          </cell>
        </row>
        <row r="886">
          <cell r="C886" t="str">
            <v>C00382</v>
          </cell>
          <cell r="D886">
            <v>885</v>
          </cell>
        </row>
        <row r="887">
          <cell r="C887" t="str">
            <v>B00778</v>
          </cell>
          <cell r="D887">
            <v>886</v>
          </cell>
        </row>
        <row r="888">
          <cell r="C888" t="str">
            <v>B00911</v>
          </cell>
          <cell r="D888">
            <v>887</v>
          </cell>
        </row>
        <row r="889">
          <cell r="C889" t="str">
            <v>C00356</v>
          </cell>
          <cell r="D889">
            <v>888</v>
          </cell>
        </row>
        <row r="890">
          <cell r="C890" t="str">
            <v>B00337</v>
          </cell>
          <cell r="D890">
            <v>889</v>
          </cell>
        </row>
        <row r="891">
          <cell r="C891" t="str">
            <v>B00408</v>
          </cell>
          <cell r="D891">
            <v>890</v>
          </cell>
        </row>
        <row r="892">
          <cell r="C892" t="str">
            <v>B00362</v>
          </cell>
          <cell r="D892">
            <v>891</v>
          </cell>
        </row>
        <row r="893">
          <cell r="C893" t="str">
            <v>B00197</v>
          </cell>
          <cell r="D893">
            <v>892</v>
          </cell>
        </row>
        <row r="894">
          <cell r="C894" t="str">
            <v>B00440</v>
          </cell>
          <cell r="D894">
            <v>893</v>
          </cell>
        </row>
        <row r="895">
          <cell r="C895" t="str">
            <v>B00515</v>
          </cell>
          <cell r="D895">
            <v>894</v>
          </cell>
        </row>
        <row r="896">
          <cell r="C896" t="str">
            <v>C00387</v>
          </cell>
          <cell r="D896">
            <v>895</v>
          </cell>
        </row>
        <row r="897">
          <cell r="C897" t="str">
            <v>B00306</v>
          </cell>
          <cell r="D897">
            <v>896</v>
          </cell>
        </row>
        <row r="898">
          <cell r="C898" t="str">
            <v>B00173</v>
          </cell>
          <cell r="D898">
            <v>897</v>
          </cell>
        </row>
        <row r="899">
          <cell r="C899" t="str">
            <v>C00475</v>
          </cell>
          <cell r="D899">
            <v>898</v>
          </cell>
        </row>
        <row r="900">
          <cell r="C900" t="str">
            <v>C00264</v>
          </cell>
          <cell r="D900">
            <v>899</v>
          </cell>
        </row>
        <row r="901">
          <cell r="C901" t="str">
            <v>B00454</v>
          </cell>
          <cell r="D901">
            <v>900</v>
          </cell>
        </row>
        <row r="902">
          <cell r="C902" t="str">
            <v>C00060</v>
          </cell>
          <cell r="D902">
            <v>901</v>
          </cell>
        </row>
        <row r="903">
          <cell r="C903" t="str">
            <v>C00541</v>
          </cell>
          <cell r="D903">
            <v>902</v>
          </cell>
        </row>
        <row r="904">
          <cell r="C904" t="str">
            <v>B00842</v>
          </cell>
          <cell r="D904">
            <v>903</v>
          </cell>
        </row>
        <row r="905">
          <cell r="C905" t="str">
            <v>B00933</v>
          </cell>
          <cell r="D905">
            <v>904</v>
          </cell>
        </row>
        <row r="906">
          <cell r="C906" t="str">
            <v>C00225</v>
          </cell>
          <cell r="D906">
            <v>905</v>
          </cell>
        </row>
        <row r="907">
          <cell r="C907" t="str">
            <v>C00423</v>
          </cell>
          <cell r="D907">
            <v>906</v>
          </cell>
        </row>
        <row r="908">
          <cell r="C908" t="str">
            <v>B00271</v>
          </cell>
          <cell r="D908">
            <v>907</v>
          </cell>
        </row>
        <row r="909">
          <cell r="C909" t="str">
            <v>C00221</v>
          </cell>
          <cell r="D909">
            <v>908</v>
          </cell>
        </row>
        <row r="910">
          <cell r="C910" t="str">
            <v>C00138</v>
          </cell>
          <cell r="D910">
            <v>909</v>
          </cell>
        </row>
        <row r="911">
          <cell r="C911" t="str">
            <v>C00252</v>
          </cell>
          <cell r="D911">
            <v>910</v>
          </cell>
        </row>
        <row r="912">
          <cell r="C912" t="str">
            <v>C00076</v>
          </cell>
          <cell r="D912">
            <v>911</v>
          </cell>
        </row>
        <row r="913">
          <cell r="C913" t="str">
            <v>B00198</v>
          </cell>
          <cell r="D913">
            <v>912</v>
          </cell>
        </row>
        <row r="914">
          <cell r="C914" t="str">
            <v>B00461</v>
          </cell>
          <cell r="D914">
            <v>913</v>
          </cell>
        </row>
        <row r="915">
          <cell r="C915" t="str">
            <v>B00867</v>
          </cell>
          <cell r="D915">
            <v>914</v>
          </cell>
        </row>
        <row r="916">
          <cell r="C916" t="str">
            <v>C00115</v>
          </cell>
          <cell r="D916">
            <v>915</v>
          </cell>
        </row>
        <row r="917">
          <cell r="C917" t="str">
            <v>B00223</v>
          </cell>
          <cell r="D917">
            <v>916</v>
          </cell>
        </row>
        <row r="918">
          <cell r="C918" t="str">
            <v>B00109</v>
          </cell>
          <cell r="D918">
            <v>917</v>
          </cell>
        </row>
        <row r="919">
          <cell r="C919" t="str">
            <v>B00189</v>
          </cell>
          <cell r="D919">
            <v>918</v>
          </cell>
        </row>
        <row r="920">
          <cell r="C920" t="str">
            <v>B00246</v>
          </cell>
          <cell r="D920">
            <v>919</v>
          </cell>
        </row>
        <row r="921">
          <cell r="C921" t="str">
            <v>B00424</v>
          </cell>
          <cell r="D921">
            <v>920</v>
          </cell>
        </row>
        <row r="922">
          <cell r="C922" t="str">
            <v>C00398</v>
          </cell>
          <cell r="D922">
            <v>921</v>
          </cell>
        </row>
        <row r="923">
          <cell r="C923" t="str">
            <v>C00265</v>
          </cell>
          <cell r="D923">
            <v>922</v>
          </cell>
        </row>
        <row r="924">
          <cell r="C924" t="str">
            <v>B00310</v>
          </cell>
          <cell r="D924">
            <v>923</v>
          </cell>
        </row>
        <row r="925">
          <cell r="C925" t="str">
            <v>C00418</v>
          </cell>
          <cell r="D925">
            <v>924</v>
          </cell>
        </row>
        <row r="926">
          <cell r="C926" t="str">
            <v>B00326</v>
          </cell>
          <cell r="D926">
            <v>925</v>
          </cell>
        </row>
        <row r="927">
          <cell r="C927" t="str">
            <v>C00395</v>
          </cell>
          <cell r="D927">
            <v>926</v>
          </cell>
        </row>
        <row r="928">
          <cell r="C928" t="str">
            <v>B00212</v>
          </cell>
          <cell r="D928">
            <v>927</v>
          </cell>
        </row>
        <row r="929">
          <cell r="C929" t="str">
            <v>B00376</v>
          </cell>
          <cell r="D929">
            <v>928</v>
          </cell>
        </row>
        <row r="930">
          <cell r="C930" t="str">
            <v>B00264</v>
          </cell>
          <cell r="D930">
            <v>929</v>
          </cell>
        </row>
        <row r="931">
          <cell r="C931" t="str">
            <v>C00284</v>
          </cell>
          <cell r="D931">
            <v>930</v>
          </cell>
        </row>
        <row r="932">
          <cell r="C932" t="str">
            <v>B00393</v>
          </cell>
          <cell r="D932">
            <v>931</v>
          </cell>
        </row>
        <row r="933">
          <cell r="C933" t="str">
            <v>B00582</v>
          </cell>
          <cell r="D933">
            <v>932</v>
          </cell>
        </row>
        <row r="934">
          <cell r="C934" t="str">
            <v>B00839</v>
          </cell>
          <cell r="D934">
            <v>933</v>
          </cell>
        </row>
        <row r="935">
          <cell r="C935" t="str">
            <v>B00389</v>
          </cell>
          <cell r="D935">
            <v>934</v>
          </cell>
        </row>
        <row r="936">
          <cell r="C936" t="str">
            <v>C00140</v>
          </cell>
          <cell r="D936">
            <v>935</v>
          </cell>
        </row>
        <row r="937">
          <cell r="C937" t="str">
            <v>B00200</v>
          </cell>
          <cell r="D937">
            <v>936</v>
          </cell>
        </row>
        <row r="938">
          <cell r="C938" t="str">
            <v>C00186</v>
          </cell>
          <cell r="D938">
            <v>937</v>
          </cell>
        </row>
        <row r="939">
          <cell r="C939" t="str">
            <v>C00007</v>
          </cell>
          <cell r="D939">
            <v>938</v>
          </cell>
        </row>
        <row r="940">
          <cell r="C940" t="str">
            <v>B00834</v>
          </cell>
          <cell r="D940">
            <v>939</v>
          </cell>
        </row>
        <row r="941">
          <cell r="C941" t="str">
            <v>B00662</v>
          </cell>
          <cell r="D941">
            <v>940</v>
          </cell>
        </row>
        <row r="942">
          <cell r="C942" t="str">
            <v>B00143</v>
          </cell>
          <cell r="D942">
            <v>941</v>
          </cell>
        </row>
        <row r="943">
          <cell r="C943" t="str">
            <v>B00894</v>
          </cell>
          <cell r="D943">
            <v>942</v>
          </cell>
        </row>
        <row r="944">
          <cell r="C944" t="str">
            <v>C00249</v>
          </cell>
          <cell r="D944">
            <v>943</v>
          </cell>
        </row>
        <row r="945">
          <cell r="C945" t="str">
            <v>B00615</v>
          </cell>
          <cell r="D945">
            <v>944</v>
          </cell>
        </row>
        <row r="946">
          <cell r="C946" t="str">
            <v>B00559</v>
          </cell>
          <cell r="D946">
            <v>945</v>
          </cell>
        </row>
        <row r="947">
          <cell r="C947" t="str">
            <v>B00948</v>
          </cell>
          <cell r="D947">
            <v>946</v>
          </cell>
        </row>
        <row r="948">
          <cell r="C948" t="str">
            <v>C00188</v>
          </cell>
          <cell r="D948">
            <v>947</v>
          </cell>
        </row>
        <row r="949">
          <cell r="C949" t="str">
            <v>B00740</v>
          </cell>
          <cell r="D949">
            <v>948</v>
          </cell>
        </row>
        <row r="950">
          <cell r="C950" t="str">
            <v>C00159</v>
          </cell>
          <cell r="D950">
            <v>949</v>
          </cell>
        </row>
        <row r="951">
          <cell r="C951" t="str">
            <v>B00266</v>
          </cell>
          <cell r="D951">
            <v>950</v>
          </cell>
        </row>
        <row r="952">
          <cell r="C952" t="str">
            <v>C00556</v>
          </cell>
          <cell r="D952">
            <v>951</v>
          </cell>
        </row>
        <row r="953">
          <cell r="C953" t="str">
            <v>B00448</v>
          </cell>
          <cell r="D953">
            <v>952</v>
          </cell>
        </row>
        <row r="954">
          <cell r="C954" t="str">
            <v>B00278</v>
          </cell>
          <cell r="D954">
            <v>953</v>
          </cell>
        </row>
        <row r="955">
          <cell r="C955" t="str">
            <v>C00565</v>
          </cell>
          <cell r="D955">
            <v>954</v>
          </cell>
        </row>
        <row r="956">
          <cell r="C956" t="str">
            <v>B00788</v>
          </cell>
          <cell r="D956">
            <v>955</v>
          </cell>
        </row>
        <row r="957">
          <cell r="C957" t="str">
            <v>C00233</v>
          </cell>
          <cell r="D957">
            <v>956</v>
          </cell>
        </row>
        <row r="958">
          <cell r="C958" t="str">
            <v>B00460</v>
          </cell>
          <cell r="D958">
            <v>957</v>
          </cell>
        </row>
        <row r="959">
          <cell r="C959" t="str">
            <v>C00232</v>
          </cell>
          <cell r="D959">
            <v>958</v>
          </cell>
        </row>
        <row r="960">
          <cell r="C960" t="str">
            <v>B00531</v>
          </cell>
          <cell r="D960">
            <v>959</v>
          </cell>
        </row>
        <row r="961">
          <cell r="C961" t="str">
            <v>B00060</v>
          </cell>
          <cell r="D961">
            <v>960</v>
          </cell>
        </row>
        <row r="962">
          <cell r="C962" t="str">
            <v>B00868</v>
          </cell>
          <cell r="D962">
            <v>961</v>
          </cell>
        </row>
        <row r="963">
          <cell r="C963" t="str">
            <v>C00347</v>
          </cell>
          <cell r="D963">
            <v>962</v>
          </cell>
        </row>
        <row r="964">
          <cell r="C964" t="str">
            <v>B00625</v>
          </cell>
          <cell r="D964">
            <v>963</v>
          </cell>
        </row>
        <row r="965">
          <cell r="C965" t="str">
            <v>B00876</v>
          </cell>
          <cell r="D965">
            <v>964</v>
          </cell>
        </row>
        <row r="966">
          <cell r="C966" t="str">
            <v>C00059</v>
          </cell>
          <cell r="D966">
            <v>965</v>
          </cell>
        </row>
        <row r="967">
          <cell r="C967" t="str">
            <v>C00558</v>
          </cell>
          <cell r="D967">
            <v>966</v>
          </cell>
        </row>
        <row r="968">
          <cell r="C968" t="str">
            <v>B00680</v>
          </cell>
          <cell r="D968">
            <v>967</v>
          </cell>
        </row>
        <row r="969">
          <cell r="C969" t="str">
            <v>B00003</v>
          </cell>
          <cell r="D969">
            <v>968</v>
          </cell>
        </row>
        <row r="970">
          <cell r="C970" t="str">
            <v>C00179</v>
          </cell>
          <cell r="D970">
            <v>969</v>
          </cell>
        </row>
        <row r="971">
          <cell r="C971" t="str">
            <v>B00628</v>
          </cell>
          <cell r="D971">
            <v>970</v>
          </cell>
        </row>
        <row r="972">
          <cell r="C972" t="str">
            <v>B00718</v>
          </cell>
          <cell r="D972">
            <v>971</v>
          </cell>
        </row>
        <row r="973">
          <cell r="C973" t="str">
            <v>C00319</v>
          </cell>
          <cell r="D973">
            <v>972</v>
          </cell>
        </row>
        <row r="974">
          <cell r="C974" t="str">
            <v>C00293</v>
          </cell>
          <cell r="D974">
            <v>973</v>
          </cell>
        </row>
        <row r="975">
          <cell r="C975" t="str">
            <v>C00592</v>
          </cell>
          <cell r="D975">
            <v>974</v>
          </cell>
        </row>
        <row r="976">
          <cell r="C976" t="str">
            <v>B00220</v>
          </cell>
          <cell r="D976">
            <v>975</v>
          </cell>
        </row>
        <row r="977">
          <cell r="C977" t="str">
            <v>B00862</v>
          </cell>
          <cell r="D977">
            <v>976</v>
          </cell>
        </row>
        <row r="978">
          <cell r="C978" t="str">
            <v>B00175</v>
          </cell>
          <cell r="D978">
            <v>977</v>
          </cell>
        </row>
        <row r="979">
          <cell r="C979" t="str">
            <v>C00459</v>
          </cell>
          <cell r="D979">
            <v>978</v>
          </cell>
        </row>
        <row r="980">
          <cell r="C980" t="str">
            <v>B00267</v>
          </cell>
          <cell r="D980">
            <v>979</v>
          </cell>
        </row>
        <row r="981">
          <cell r="C981" t="str">
            <v>B00125</v>
          </cell>
          <cell r="D981">
            <v>980</v>
          </cell>
        </row>
        <row r="982">
          <cell r="C982" t="str">
            <v>C00532</v>
          </cell>
          <cell r="D982">
            <v>981</v>
          </cell>
        </row>
        <row r="983">
          <cell r="C983" t="str">
            <v>C00205</v>
          </cell>
          <cell r="D983">
            <v>982</v>
          </cell>
        </row>
        <row r="984">
          <cell r="C984" t="str">
            <v>B00840</v>
          </cell>
          <cell r="D984">
            <v>983</v>
          </cell>
        </row>
        <row r="985">
          <cell r="C985" t="str">
            <v>B00158</v>
          </cell>
          <cell r="D985">
            <v>984</v>
          </cell>
        </row>
        <row r="986">
          <cell r="C986" t="str">
            <v>C00439</v>
          </cell>
          <cell r="D986">
            <v>985</v>
          </cell>
        </row>
        <row r="987">
          <cell r="C987" t="str">
            <v>B00426</v>
          </cell>
          <cell r="D987">
            <v>986</v>
          </cell>
        </row>
        <row r="988">
          <cell r="C988" t="str">
            <v>B00693</v>
          </cell>
          <cell r="D988">
            <v>987</v>
          </cell>
        </row>
        <row r="989">
          <cell r="C989" t="str">
            <v>C00491</v>
          </cell>
          <cell r="D989">
            <v>988</v>
          </cell>
        </row>
        <row r="990">
          <cell r="C990" t="str">
            <v>B00417</v>
          </cell>
          <cell r="D990">
            <v>989</v>
          </cell>
        </row>
        <row r="991">
          <cell r="C991" t="str">
            <v>C00312</v>
          </cell>
          <cell r="D991">
            <v>990</v>
          </cell>
        </row>
        <row r="992">
          <cell r="C992" t="str">
            <v>B00399</v>
          </cell>
          <cell r="D992">
            <v>991</v>
          </cell>
        </row>
        <row r="993">
          <cell r="C993" t="str">
            <v>C00331</v>
          </cell>
          <cell r="D993">
            <v>992</v>
          </cell>
        </row>
        <row r="994">
          <cell r="C994" t="str">
            <v>B00521</v>
          </cell>
          <cell r="D994">
            <v>993</v>
          </cell>
        </row>
        <row r="995">
          <cell r="C995" t="str">
            <v>B00689</v>
          </cell>
          <cell r="D995">
            <v>994</v>
          </cell>
        </row>
        <row r="996">
          <cell r="C996" t="str">
            <v>B00635</v>
          </cell>
          <cell r="D996">
            <v>995</v>
          </cell>
        </row>
        <row r="997">
          <cell r="C997" t="str">
            <v>B00441</v>
          </cell>
          <cell r="D997">
            <v>996</v>
          </cell>
        </row>
        <row r="998">
          <cell r="C998" t="str">
            <v>C00086</v>
          </cell>
          <cell r="D998">
            <v>997</v>
          </cell>
        </row>
        <row r="999">
          <cell r="C999" t="str">
            <v>B00170</v>
          </cell>
          <cell r="D999">
            <v>998</v>
          </cell>
        </row>
        <row r="1000">
          <cell r="C1000" t="str">
            <v>B00504</v>
          </cell>
          <cell r="D1000">
            <v>999</v>
          </cell>
        </row>
        <row r="1001">
          <cell r="C1001" t="str">
            <v>B00046</v>
          </cell>
          <cell r="D1001">
            <v>1000</v>
          </cell>
        </row>
        <row r="1002">
          <cell r="C1002" t="str">
            <v>C00473</v>
          </cell>
          <cell r="D1002">
            <v>1001</v>
          </cell>
        </row>
        <row r="1003">
          <cell r="C1003" t="str">
            <v>C00099</v>
          </cell>
          <cell r="D1003">
            <v>1002</v>
          </cell>
        </row>
        <row r="1004">
          <cell r="C1004" t="str">
            <v>C00330</v>
          </cell>
          <cell r="D1004">
            <v>1003</v>
          </cell>
        </row>
        <row r="1005">
          <cell r="C1005" t="str">
            <v>C00298</v>
          </cell>
          <cell r="D1005">
            <v>1004</v>
          </cell>
        </row>
        <row r="1006">
          <cell r="C1006" t="str">
            <v>C00329</v>
          </cell>
          <cell r="D1006">
            <v>1005</v>
          </cell>
        </row>
        <row r="1007">
          <cell r="C1007" t="str">
            <v>B00171</v>
          </cell>
          <cell r="D1007">
            <v>1006</v>
          </cell>
        </row>
        <row r="1008">
          <cell r="C1008" t="str">
            <v>C00431</v>
          </cell>
          <cell r="D1008">
            <v>1007</v>
          </cell>
        </row>
        <row r="1009">
          <cell r="C1009" t="str">
            <v>B00272</v>
          </cell>
          <cell r="D1009">
            <v>1008</v>
          </cell>
        </row>
        <row r="1010">
          <cell r="C1010" t="str">
            <v>B00436</v>
          </cell>
          <cell r="D1010">
            <v>1009</v>
          </cell>
        </row>
        <row r="1011">
          <cell r="C1011" t="str">
            <v>C00210</v>
          </cell>
          <cell r="D1011">
            <v>1010</v>
          </cell>
        </row>
        <row r="1012">
          <cell r="C1012" t="str">
            <v>C00154</v>
          </cell>
          <cell r="D1012">
            <v>1011</v>
          </cell>
        </row>
        <row r="1013">
          <cell r="C1013" t="str">
            <v>C00067</v>
          </cell>
          <cell r="D1013">
            <v>1012</v>
          </cell>
        </row>
        <row r="1014">
          <cell r="C1014" t="str">
            <v>C00415</v>
          </cell>
          <cell r="D1014">
            <v>1013</v>
          </cell>
        </row>
        <row r="1015">
          <cell r="C1015" t="str">
            <v>C00567</v>
          </cell>
          <cell r="D1015">
            <v>1014</v>
          </cell>
        </row>
        <row r="1016">
          <cell r="C1016" t="str">
            <v>C00276</v>
          </cell>
          <cell r="D1016">
            <v>1015</v>
          </cell>
        </row>
        <row r="1017">
          <cell r="C1017" t="str">
            <v>B00247</v>
          </cell>
          <cell r="D1017">
            <v>1016</v>
          </cell>
        </row>
        <row r="1018">
          <cell r="C1018" t="str">
            <v>C00270</v>
          </cell>
          <cell r="D1018">
            <v>1017</v>
          </cell>
        </row>
        <row r="1019">
          <cell r="C1019" t="str">
            <v>C00474</v>
          </cell>
          <cell r="D1019">
            <v>1018</v>
          </cell>
        </row>
        <row r="1020">
          <cell r="C1020" t="str">
            <v>C00339</v>
          </cell>
          <cell r="D1020">
            <v>1019</v>
          </cell>
        </row>
        <row r="1021">
          <cell r="C1021" t="str">
            <v>B00136</v>
          </cell>
          <cell r="D1021">
            <v>1020</v>
          </cell>
        </row>
        <row r="1022">
          <cell r="C1022" t="str">
            <v>C00350</v>
          </cell>
          <cell r="D1022">
            <v>1021</v>
          </cell>
        </row>
        <row r="1023">
          <cell r="C1023" t="str">
            <v>B00688</v>
          </cell>
          <cell r="D1023">
            <v>1022</v>
          </cell>
        </row>
        <row r="1024">
          <cell r="C1024" t="str">
            <v>C00230</v>
          </cell>
          <cell r="D1024">
            <v>1023</v>
          </cell>
        </row>
        <row r="1025">
          <cell r="C1025" t="str">
            <v>C00327</v>
          </cell>
          <cell r="D1025">
            <v>1024</v>
          </cell>
        </row>
        <row r="1026">
          <cell r="C1026" t="str">
            <v>B00871</v>
          </cell>
          <cell r="D1026">
            <v>1025</v>
          </cell>
        </row>
        <row r="1027">
          <cell r="C1027" t="str">
            <v>C00243</v>
          </cell>
          <cell r="D1027">
            <v>1026</v>
          </cell>
        </row>
        <row r="1028">
          <cell r="C1028" t="str">
            <v>B00484</v>
          </cell>
          <cell r="D1028">
            <v>1027</v>
          </cell>
        </row>
        <row r="1029">
          <cell r="C1029" t="str">
            <v>B00669</v>
          </cell>
          <cell r="D1029">
            <v>1028</v>
          </cell>
        </row>
        <row r="1030">
          <cell r="C1030" t="str">
            <v>B00527</v>
          </cell>
          <cell r="D1030">
            <v>1029</v>
          </cell>
        </row>
        <row r="1031">
          <cell r="C1031" t="str">
            <v>C00307</v>
          </cell>
          <cell r="D1031">
            <v>1030</v>
          </cell>
        </row>
        <row r="1032">
          <cell r="C1032" t="str">
            <v>B00583</v>
          </cell>
          <cell r="D1032">
            <v>1031</v>
          </cell>
        </row>
        <row r="1033">
          <cell r="C1033" t="str">
            <v>C00259</v>
          </cell>
          <cell r="D1033">
            <v>1032</v>
          </cell>
        </row>
        <row r="1034">
          <cell r="C1034" t="str">
            <v>C00292</v>
          </cell>
          <cell r="D1034">
            <v>1033</v>
          </cell>
        </row>
        <row r="1035">
          <cell r="C1035" t="str">
            <v>B00265</v>
          </cell>
          <cell r="D1035">
            <v>1034</v>
          </cell>
        </row>
        <row r="1036">
          <cell r="C1036" t="str">
            <v>B00815</v>
          </cell>
          <cell r="D1036">
            <v>1035</v>
          </cell>
        </row>
        <row r="1037">
          <cell r="C1037" t="str">
            <v>B00667</v>
          </cell>
          <cell r="D1037">
            <v>1036</v>
          </cell>
        </row>
        <row r="1038">
          <cell r="C1038" t="str">
            <v>B00904</v>
          </cell>
          <cell r="D1038">
            <v>1037</v>
          </cell>
        </row>
        <row r="1039">
          <cell r="C1039" t="str">
            <v>C00533</v>
          </cell>
          <cell r="D1039">
            <v>1038</v>
          </cell>
        </row>
        <row r="1040">
          <cell r="C1040" t="str">
            <v>B00008</v>
          </cell>
          <cell r="D1040">
            <v>1039</v>
          </cell>
        </row>
        <row r="1041">
          <cell r="C1041" t="str">
            <v>C00502</v>
          </cell>
          <cell r="D1041">
            <v>1040</v>
          </cell>
        </row>
        <row r="1042">
          <cell r="C1042" t="str">
            <v>B00798</v>
          </cell>
          <cell r="D1042">
            <v>1041</v>
          </cell>
        </row>
        <row r="1043">
          <cell r="C1043" t="str">
            <v>C00167</v>
          </cell>
          <cell r="D1043">
            <v>1042</v>
          </cell>
        </row>
        <row r="1044">
          <cell r="C1044" t="str">
            <v>C00028</v>
          </cell>
          <cell r="D1044">
            <v>1043</v>
          </cell>
        </row>
        <row r="1045">
          <cell r="C1045" t="str">
            <v>C00400</v>
          </cell>
          <cell r="D1045">
            <v>1044</v>
          </cell>
        </row>
        <row r="1046">
          <cell r="C1046" t="str">
            <v>B00516</v>
          </cell>
          <cell r="D1046">
            <v>1045</v>
          </cell>
        </row>
        <row r="1047">
          <cell r="C1047" t="str">
            <v>B00792</v>
          </cell>
          <cell r="D1047">
            <v>1046</v>
          </cell>
        </row>
        <row r="1048">
          <cell r="C1048" t="str">
            <v>C00420</v>
          </cell>
          <cell r="D1048">
            <v>1047</v>
          </cell>
        </row>
        <row r="1049">
          <cell r="C1049" t="str">
            <v>C00295</v>
          </cell>
          <cell r="D1049">
            <v>1048</v>
          </cell>
        </row>
        <row r="1050">
          <cell r="C1050" t="str">
            <v>C00024</v>
          </cell>
          <cell r="D1050">
            <v>1049</v>
          </cell>
        </row>
        <row r="1051">
          <cell r="C1051" t="str">
            <v>C00392</v>
          </cell>
          <cell r="D1051">
            <v>1050</v>
          </cell>
        </row>
        <row r="1052">
          <cell r="C1052" t="str">
            <v>C00296</v>
          </cell>
          <cell r="D1052">
            <v>1051</v>
          </cell>
        </row>
        <row r="1053">
          <cell r="C1053" t="str">
            <v>B00323</v>
          </cell>
          <cell r="D1053">
            <v>1052</v>
          </cell>
        </row>
        <row r="1054">
          <cell r="C1054" t="str">
            <v>B00730</v>
          </cell>
          <cell r="D1054">
            <v>1053</v>
          </cell>
        </row>
        <row r="1055">
          <cell r="C1055" t="str">
            <v>B00015</v>
          </cell>
          <cell r="D1055">
            <v>1054</v>
          </cell>
        </row>
        <row r="1056">
          <cell r="C1056" t="str">
            <v>C00476</v>
          </cell>
          <cell r="D1056">
            <v>1055</v>
          </cell>
        </row>
        <row r="1057">
          <cell r="C1057" t="str">
            <v>B00924</v>
          </cell>
          <cell r="D1057">
            <v>1056</v>
          </cell>
        </row>
        <row r="1058">
          <cell r="C1058" t="str">
            <v>C00498</v>
          </cell>
          <cell r="D1058">
            <v>1057</v>
          </cell>
        </row>
        <row r="1059">
          <cell r="C1059" t="str">
            <v>B00770</v>
          </cell>
          <cell r="D1059">
            <v>1058</v>
          </cell>
        </row>
        <row r="1060">
          <cell r="C1060" t="str">
            <v>B00146</v>
          </cell>
          <cell r="D1060">
            <v>1059</v>
          </cell>
        </row>
        <row r="1061">
          <cell r="C1061" t="str">
            <v>C00509</v>
          </cell>
          <cell r="D1061">
            <v>1060</v>
          </cell>
        </row>
        <row r="1062">
          <cell r="C1062" t="str">
            <v>C00053</v>
          </cell>
          <cell r="D1062">
            <v>1061</v>
          </cell>
        </row>
        <row r="1063">
          <cell r="C1063" t="str">
            <v>B00525</v>
          </cell>
          <cell r="D1063">
            <v>1062</v>
          </cell>
        </row>
        <row r="1064">
          <cell r="C1064" t="str">
            <v>C00187</v>
          </cell>
          <cell r="D1064">
            <v>1063</v>
          </cell>
        </row>
        <row r="1065">
          <cell r="C1065" t="str">
            <v>B00153</v>
          </cell>
          <cell r="D1065">
            <v>1064</v>
          </cell>
        </row>
        <row r="1066">
          <cell r="C1066" t="str">
            <v>B00137</v>
          </cell>
          <cell r="D1066">
            <v>1065</v>
          </cell>
        </row>
        <row r="1067">
          <cell r="C1067" t="str">
            <v>C00190</v>
          </cell>
          <cell r="D1067">
            <v>1066</v>
          </cell>
        </row>
        <row r="1068">
          <cell r="C1068" t="str">
            <v>C00157</v>
          </cell>
          <cell r="D1068">
            <v>1067</v>
          </cell>
        </row>
        <row r="1069">
          <cell r="C1069" t="str">
            <v>C00240</v>
          </cell>
          <cell r="D1069">
            <v>1068</v>
          </cell>
        </row>
        <row r="1070">
          <cell r="C1070" t="str">
            <v>B00787</v>
          </cell>
          <cell r="D1070">
            <v>1069</v>
          </cell>
        </row>
        <row r="1071">
          <cell r="C1071" t="str">
            <v>B00902</v>
          </cell>
          <cell r="D1071">
            <v>1070</v>
          </cell>
        </row>
        <row r="1072">
          <cell r="C1072" t="str">
            <v>C00278</v>
          </cell>
          <cell r="D1072">
            <v>1071</v>
          </cell>
        </row>
        <row r="1073">
          <cell r="C1073" t="str">
            <v>C00254</v>
          </cell>
          <cell r="D1073">
            <v>1072</v>
          </cell>
        </row>
        <row r="1074">
          <cell r="C1074" t="str">
            <v>B00923</v>
          </cell>
          <cell r="D1074">
            <v>1073</v>
          </cell>
        </row>
        <row r="1075">
          <cell r="C1075" t="str">
            <v>B00835</v>
          </cell>
          <cell r="D1075">
            <v>1074</v>
          </cell>
        </row>
        <row r="1076">
          <cell r="C1076" t="str">
            <v>B00518</v>
          </cell>
          <cell r="D1076">
            <v>1075</v>
          </cell>
        </row>
        <row r="1077">
          <cell r="C1077" t="str">
            <v>C00485</v>
          </cell>
          <cell r="D1077">
            <v>1076</v>
          </cell>
        </row>
        <row r="1078">
          <cell r="C1078" t="str">
            <v>C00512</v>
          </cell>
          <cell r="D1078">
            <v>1077</v>
          </cell>
        </row>
        <row r="1079">
          <cell r="C1079" t="str">
            <v>C00033</v>
          </cell>
          <cell r="D1079">
            <v>1078</v>
          </cell>
        </row>
        <row r="1080">
          <cell r="C1080" t="str">
            <v>C00181</v>
          </cell>
          <cell r="D1080">
            <v>1079</v>
          </cell>
        </row>
        <row r="1081">
          <cell r="C1081" t="str">
            <v>B00621</v>
          </cell>
          <cell r="D1081">
            <v>1080</v>
          </cell>
        </row>
        <row r="1082">
          <cell r="C1082" t="str">
            <v>C00552</v>
          </cell>
          <cell r="D1082">
            <v>1081</v>
          </cell>
        </row>
        <row r="1083">
          <cell r="C1083" t="str">
            <v>C00151</v>
          </cell>
          <cell r="D1083">
            <v>1082</v>
          </cell>
        </row>
        <row r="1084">
          <cell r="C1084" t="str">
            <v>B00942</v>
          </cell>
          <cell r="D1084">
            <v>1083</v>
          </cell>
        </row>
        <row r="1085">
          <cell r="C1085" t="str">
            <v>B00937</v>
          </cell>
          <cell r="D1085">
            <v>1084</v>
          </cell>
        </row>
        <row r="1086">
          <cell r="C1086" t="str">
            <v>B00514</v>
          </cell>
          <cell r="D1086">
            <v>1085</v>
          </cell>
        </row>
        <row r="1087">
          <cell r="C1087" t="str">
            <v>B00459</v>
          </cell>
          <cell r="D1087">
            <v>1086</v>
          </cell>
        </row>
        <row r="1088">
          <cell r="C1088" t="str">
            <v>B00333</v>
          </cell>
          <cell r="D1088">
            <v>1087</v>
          </cell>
        </row>
        <row r="1089">
          <cell r="C1089" t="str">
            <v>B00548</v>
          </cell>
          <cell r="D1089">
            <v>1088</v>
          </cell>
        </row>
        <row r="1090">
          <cell r="C1090" t="str">
            <v>B00756</v>
          </cell>
          <cell r="D1090">
            <v>1089</v>
          </cell>
        </row>
        <row r="1091">
          <cell r="C1091" t="str">
            <v>B00113</v>
          </cell>
          <cell r="D1091">
            <v>1090</v>
          </cell>
        </row>
        <row r="1092">
          <cell r="C1092" t="str">
            <v>C00026</v>
          </cell>
          <cell r="D1092">
            <v>1091</v>
          </cell>
        </row>
        <row r="1093">
          <cell r="C1093" t="str">
            <v>C00397</v>
          </cell>
          <cell r="D1093">
            <v>1092</v>
          </cell>
        </row>
        <row r="1094">
          <cell r="C1094" t="str">
            <v>B00652</v>
          </cell>
          <cell r="D1094">
            <v>1093</v>
          </cell>
        </row>
        <row r="1095">
          <cell r="C1095" t="str">
            <v>B00774</v>
          </cell>
          <cell r="D1095">
            <v>1094</v>
          </cell>
        </row>
        <row r="1096">
          <cell r="C1096" t="str">
            <v>B00927</v>
          </cell>
          <cell r="D1096">
            <v>1095</v>
          </cell>
        </row>
        <row r="1097">
          <cell r="C1097" t="str">
            <v>C00594</v>
          </cell>
          <cell r="D1097">
            <v>1096</v>
          </cell>
        </row>
        <row r="1098">
          <cell r="C1098" t="str">
            <v>B00431</v>
          </cell>
          <cell r="D1098">
            <v>1097</v>
          </cell>
        </row>
        <row r="1099">
          <cell r="C1099" t="str">
            <v>C00563</v>
          </cell>
          <cell r="D1099">
            <v>1098</v>
          </cell>
        </row>
        <row r="1100">
          <cell r="C1100" t="str">
            <v>B00093</v>
          </cell>
          <cell r="D1100">
            <v>1099</v>
          </cell>
        </row>
        <row r="1101">
          <cell r="C1101" t="str">
            <v>C00261</v>
          </cell>
          <cell r="D1101">
            <v>1100</v>
          </cell>
        </row>
        <row r="1102">
          <cell r="C1102" t="str">
            <v>C00518</v>
          </cell>
          <cell r="D1102">
            <v>1101</v>
          </cell>
        </row>
        <row r="1103">
          <cell r="C1103" t="str">
            <v>C00196</v>
          </cell>
          <cell r="D1103">
            <v>1102</v>
          </cell>
        </row>
        <row r="1104">
          <cell r="C1104" t="str">
            <v>C00248</v>
          </cell>
          <cell r="D1104">
            <v>1103</v>
          </cell>
        </row>
        <row r="1105">
          <cell r="C1105" t="str">
            <v>C00385</v>
          </cell>
          <cell r="D1105">
            <v>1104</v>
          </cell>
        </row>
        <row r="1106">
          <cell r="C1106" t="str">
            <v>B00245</v>
          </cell>
          <cell r="D1106">
            <v>1105</v>
          </cell>
        </row>
        <row r="1107">
          <cell r="C1107" t="str">
            <v>C00504</v>
          </cell>
          <cell r="D1107">
            <v>1106</v>
          </cell>
        </row>
        <row r="1108">
          <cell r="C1108" t="str">
            <v>C00547</v>
          </cell>
          <cell r="D1108">
            <v>1107</v>
          </cell>
        </row>
        <row r="1109">
          <cell r="C1109" t="str">
            <v>C00109</v>
          </cell>
          <cell r="D1109">
            <v>1108</v>
          </cell>
        </row>
        <row r="1110">
          <cell r="C1110" t="str">
            <v>B00203</v>
          </cell>
          <cell r="D1110">
            <v>1109</v>
          </cell>
        </row>
        <row r="1111">
          <cell r="C1111" t="str">
            <v>C00111</v>
          </cell>
          <cell r="D1111">
            <v>1110</v>
          </cell>
        </row>
        <row r="1112">
          <cell r="C1112" t="str">
            <v>B00617</v>
          </cell>
          <cell r="D1112">
            <v>1111</v>
          </cell>
        </row>
        <row r="1113">
          <cell r="C1113" t="str">
            <v>C00176</v>
          </cell>
          <cell r="D1113">
            <v>1112</v>
          </cell>
        </row>
        <row r="1114">
          <cell r="C1114" t="str">
            <v>B00377</v>
          </cell>
          <cell r="D1114">
            <v>1113</v>
          </cell>
        </row>
        <row r="1115">
          <cell r="C1115" t="str">
            <v>B00603</v>
          </cell>
          <cell r="D1115">
            <v>1114</v>
          </cell>
        </row>
        <row r="1116">
          <cell r="C1116" t="str">
            <v>B00259</v>
          </cell>
          <cell r="D1116">
            <v>1115</v>
          </cell>
        </row>
        <row r="1117">
          <cell r="C1117" t="str">
            <v>C00068</v>
          </cell>
          <cell r="D1117">
            <v>1116</v>
          </cell>
        </row>
        <row r="1118">
          <cell r="C1118" t="str">
            <v>B00678</v>
          </cell>
          <cell r="D1118">
            <v>1117</v>
          </cell>
        </row>
        <row r="1119">
          <cell r="C1119" t="str">
            <v>B00616</v>
          </cell>
          <cell r="D1119">
            <v>1118</v>
          </cell>
        </row>
        <row r="1120">
          <cell r="C1120" t="str">
            <v>B00557</v>
          </cell>
          <cell r="D1120">
            <v>1119</v>
          </cell>
        </row>
        <row r="1121">
          <cell r="C1121" t="str">
            <v>C00146</v>
          </cell>
          <cell r="D1121">
            <v>1120</v>
          </cell>
        </row>
        <row r="1122">
          <cell r="C1122" t="str">
            <v>B00040</v>
          </cell>
          <cell r="D1122">
            <v>1121</v>
          </cell>
        </row>
        <row r="1123">
          <cell r="C1123" t="str">
            <v>B00653</v>
          </cell>
          <cell r="D1123">
            <v>1122</v>
          </cell>
        </row>
        <row r="1124">
          <cell r="C1124" t="str">
            <v>C00524</v>
          </cell>
          <cell r="D1124">
            <v>1123</v>
          </cell>
        </row>
        <row r="1125">
          <cell r="C1125" t="str">
            <v>C00334</v>
          </cell>
          <cell r="D1125">
            <v>1124</v>
          </cell>
        </row>
        <row r="1126">
          <cell r="C1126" t="str">
            <v>B00753</v>
          </cell>
          <cell r="D1126">
            <v>1125</v>
          </cell>
        </row>
        <row r="1127">
          <cell r="C1127" t="str">
            <v>C00452</v>
          </cell>
          <cell r="D1127">
            <v>1126</v>
          </cell>
        </row>
        <row r="1128">
          <cell r="C1128" t="str">
            <v>B00294</v>
          </cell>
          <cell r="D1128">
            <v>1127</v>
          </cell>
        </row>
        <row r="1129">
          <cell r="C1129" t="str">
            <v>B00370</v>
          </cell>
          <cell r="D1129">
            <v>1128</v>
          </cell>
        </row>
        <row r="1130">
          <cell r="C1130" t="str">
            <v>B00528</v>
          </cell>
          <cell r="D1130">
            <v>1129</v>
          </cell>
        </row>
        <row r="1131">
          <cell r="C1131" t="str">
            <v>B00657</v>
          </cell>
          <cell r="D1131">
            <v>1130</v>
          </cell>
        </row>
        <row r="1132">
          <cell r="C1132" t="str">
            <v>B00300</v>
          </cell>
          <cell r="D1132">
            <v>1131</v>
          </cell>
        </row>
        <row r="1133">
          <cell r="C1133" t="str">
            <v>C00526</v>
          </cell>
          <cell r="D1133">
            <v>1132</v>
          </cell>
        </row>
        <row r="1134">
          <cell r="C1134" t="str">
            <v>C00477</v>
          </cell>
          <cell r="D1134">
            <v>1133</v>
          </cell>
        </row>
        <row r="1135">
          <cell r="C1135" t="str">
            <v>C00343</v>
          </cell>
          <cell r="D1135">
            <v>1134</v>
          </cell>
        </row>
        <row r="1136">
          <cell r="C1136" t="str">
            <v>B00044</v>
          </cell>
          <cell r="D1136">
            <v>1135</v>
          </cell>
        </row>
        <row r="1137">
          <cell r="C1137" t="str">
            <v>B00450</v>
          </cell>
          <cell r="D1137">
            <v>1136</v>
          </cell>
        </row>
        <row r="1138">
          <cell r="C1138" t="str">
            <v>B00120</v>
          </cell>
          <cell r="D1138">
            <v>1137</v>
          </cell>
        </row>
        <row r="1139">
          <cell r="C1139" t="str">
            <v>B00846</v>
          </cell>
          <cell r="D1139">
            <v>1138</v>
          </cell>
        </row>
        <row r="1140">
          <cell r="C1140" t="str">
            <v>B00096</v>
          </cell>
          <cell r="D1140">
            <v>1139</v>
          </cell>
        </row>
        <row r="1141">
          <cell r="C1141" t="str">
            <v>B00957</v>
          </cell>
          <cell r="D1141">
            <v>1140</v>
          </cell>
        </row>
        <row r="1142">
          <cell r="C1142" t="str">
            <v>B00165</v>
          </cell>
          <cell r="D1142">
            <v>1141</v>
          </cell>
        </row>
        <row r="1143">
          <cell r="C1143" t="str">
            <v>C00470</v>
          </cell>
          <cell r="D1143">
            <v>1142</v>
          </cell>
        </row>
        <row r="1144">
          <cell r="C1144" t="str">
            <v>C00324</v>
          </cell>
          <cell r="D1144">
            <v>1143</v>
          </cell>
        </row>
        <row r="1145">
          <cell r="C1145" t="str">
            <v>B00322</v>
          </cell>
          <cell r="D1145">
            <v>1144</v>
          </cell>
        </row>
        <row r="1146">
          <cell r="C1146" t="str">
            <v>C00234</v>
          </cell>
          <cell r="D1146">
            <v>1145</v>
          </cell>
        </row>
        <row r="1147">
          <cell r="C1147" t="str">
            <v>B00340</v>
          </cell>
          <cell r="D1147">
            <v>1146</v>
          </cell>
        </row>
        <row r="1148">
          <cell r="C1148" t="str">
            <v>B00633</v>
          </cell>
          <cell r="D1148">
            <v>1147</v>
          </cell>
        </row>
        <row r="1149">
          <cell r="C1149" t="str">
            <v>B00708</v>
          </cell>
          <cell r="D1149">
            <v>1148</v>
          </cell>
        </row>
        <row r="1150">
          <cell r="C1150" t="str">
            <v>C00584</v>
          </cell>
          <cell r="D1150">
            <v>1149</v>
          </cell>
        </row>
        <row r="1151">
          <cell r="C1151" t="str">
            <v>C00180</v>
          </cell>
          <cell r="D1151">
            <v>1150</v>
          </cell>
        </row>
        <row r="1152">
          <cell r="C1152" t="str">
            <v>B00118</v>
          </cell>
          <cell r="D1152">
            <v>1151</v>
          </cell>
        </row>
        <row r="1153">
          <cell r="C1153" t="str">
            <v>B00671</v>
          </cell>
          <cell r="D1153">
            <v>1152</v>
          </cell>
        </row>
        <row r="1154">
          <cell r="C1154" t="str">
            <v>C00158</v>
          </cell>
          <cell r="D1154">
            <v>1153</v>
          </cell>
        </row>
        <row r="1155">
          <cell r="C1155" t="str">
            <v>C00496</v>
          </cell>
          <cell r="D1155">
            <v>1154</v>
          </cell>
        </row>
        <row r="1156">
          <cell r="C1156" t="str">
            <v>C00120</v>
          </cell>
          <cell r="D1156">
            <v>1155</v>
          </cell>
        </row>
        <row r="1157">
          <cell r="C1157" t="str">
            <v>C00448</v>
          </cell>
          <cell r="D1157">
            <v>1156</v>
          </cell>
        </row>
        <row r="1158">
          <cell r="C1158" t="str">
            <v>B00347</v>
          </cell>
          <cell r="D1158">
            <v>1157</v>
          </cell>
        </row>
        <row r="1159">
          <cell r="C1159" t="str">
            <v>C00381</v>
          </cell>
          <cell r="D1159">
            <v>1158</v>
          </cell>
        </row>
        <row r="1160">
          <cell r="C1160" t="str">
            <v>C00129</v>
          </cell>
          <cell r="D1160">
            <v>1159</v>
          </cell>
        </row>
        <row r="1161">
          <cell r="C1161" t="str">
            <v>B00523</v>
          </cell>
          <cell r="D1161">
            <v>1160</v>
          </cell>
        </row>
        <row r="1162">
          <cell r="C1162" t="str">
            <v>B00517</v>
          </cell>
          <cell r="D1162">
            <v>1161</v>
          </cell>
        </row>
        <row r="1163">
          <cell r="C1163" t="str">
            <v>B00808</v>
          </cell>
          <cell r="D1163">
            <v>1162</v>
          </cell>
        </row>
        <row r="1164">
          <cell r="C1164" t="str">
            <v>C00122</v>
          </cell>
          <cell r="D1164">
            <v>1163</v>
          </cell>
        </row>
        <row r="1165">
          <cell r="C1165" t="str">
            <v>B00088</v>
          </cell>
          <cell r="D1165">
            <v>1164</v>
          </cell>
        </row>
        <row r="1166">
          <cell r="C1166" t="str">
            <v>C00507</v>
          </cell>
          <cell r="D1166">
            <v>1165</v>
          </cell>
        </row>
        <row r="1167">
          <cell r="C1167" t="str">
            <v>B00244</v>
          </cell>
          <cell r="D1167">
            <v>1166</v>
          </cell>
        </row>
        <row r="1168">
          <cell r="C1168" t="str">
            <v>B00217</v>
          </cell>
          <cell r="D1168">
            <v>1167</v>
          </cell>
        </row>
        <row r="1169">
          <cell r="C1169" t="str">
            <v>B00066</v>
          </cell>
          <cell r="D1169">
            <v>1168</v>
          </cell>
        </row>
        <row r="1170">
          <cell r="C1170" t="str">
            <v>B00164</v>
          </cell>
          <cell r="D1170">
            <v>1169</v>
          </cell>
        </row>
        <row r="1171">
          <cell r="C1171" t="str">
            <v>C00216</v>
          </cell>
          <cell r="D1171">
            <v>1170</v>
          </cell>
        </row>
        <row r="1172">
          <cell r="C1172" t="str">
            <v>B00248</v>
          </cell>
          <cell r="D1172">
            <v>1171</v>
          </cell>
        </row>
        <row r="1173">
          <cell r="C1173" t="str">
            <v>B00795</v>
          </cell>
          <cell r="D1173">
            <v>1172</v>
          </cell>
        </row>
        <row r="1174">
          <cell r="C1174" t="str">
            <v>B00325</v>
          </cell>
          <cell r="D1174">
            <v>1173</v>
          </cell>
        </row>
        <row r="1175">
          <cell r="C1175" t="str">
            <v>B00292</v>
          </cell>
          <cell r="D1175">
            <v>1174</v>
          </cell>
        </row>
        <row r="1176">
          <cell r="C1176" t="str">
            <v>B00314</v>
          </cell>
          <cell r="D1176">
            <v>1175</v>
          </cell>
        </row>
        <row r="1177">
          <cell r="C1177" t="str">
            <v>B00727</v>
          </cell>
          <cell r="D1177">
            <v>1176</v>
          </cell>
        </row>
        <row r="1178">
          <cell r="C1178" t="str">
            <v>B00101</v>
          </cell>
          <cell r="D1178">
            <v>1177</v>
          </cell>
        </row>
        <row r="1179">
          <cell r="C1179" t="str">
            <v>B00494</v>
          </cell>
          <cell r="D1179">
            <v>1178</v>
          </cell>
        </row>
        <row r="1180">
          <cell r="C1180" t="str">
            <v>B00699</v>
          </cell>
          <cell r="D1180">
            <v>1179</v>
          </cell>
        </row>
        <row r="1181">
          <cell r="C1181" t="str">
            <v>C00040</v>
          </cell>
          <cell r="D1181">
            <v>1180</v>
          </cell>
        </row>
        <row r="1182">
          <cell r="C1182" t="str">
            <v>B00451</v>
          </cell>
          <cell r="D1182">
            <v>1181</v>
          </cell>
        </row>
        <row r="1183">
          <cell r="C1183" t="str">
            <v>B00383</v>
          </cell>
          <cell r="D1183">
            <v>1182</v>
          </cell>
        </row>
        <row r="1184">
          <cell r="C1184" t="str">
            <v>C00017</v>
          </cell>
          <cell r="D1184">
            <v>1183</v>
          </cell>
        </row>
        <row r="1185">
          <cell r="C1185" t="str">
            <v>B00163</v>
          </cell>
          <cell r="D1185">
            <v>1184</v>
          </cell>
        </row>
        <row r="1186">
          <cell r="C1186" t="str">
            <v>B00152</v>
          </cell>
          <cell r="D1186">
            <v>1185</v>
          </cell>
        </row>
        <row r="1187">
          <cell r="C1187" t="str">
            <v>B00564</v>
          </cell>
          <cell r="D1187">
            <v>1186</v>
          </cell>
        </row>
        <row r="1188">
          <cell r="C1188" t="str">
            <v>C00399</v>
          </cell>
          <cell r="D1188">
            <v>1187</v>
          </cell>
        </row>
        <row r="1189">
          <cell r="C1189" t="str">
            <v>C00121</v>
          </cell>
          <cell r="D1189">
            <v>1188</v>
          </cell>
        </row>
        <row r="1190">
          <cell r="C1190" t="str">
            <v>B00332</v>
          </cell>
          <cell r="D1190">
            <v>1189</v>
          </cell>
        </row>
        <row r="1191">
          <cell r="C1191" t="str">
            <v>C00442</v>
          </cell>
          <cell r="D1191">
            <v>1190</v>
          </cell>
        </row>
        <row r="1192">
          <cell r="C1192" t="str">
            <v>C00305</v>
          </cell>
          <cell r="D1192">
            <v>1191</v>
          </cell>
        </row>
        <row r="1193">
          <cell r="C1193" t="str">
            <v>B00712</v>
          </cell>
          <cell r="D1193">
            <v>1192</v>
          </cell>
        </row>
        <row r="1194">
          <cell r="C1194" t="str">
            <v>B00860</v>
          </cell>
          <cell r="D1194">
            <v>1193</v>
          </cell>
        </row>
        <row r="1195">
          <cell r="C1195" t="str">
            <v>B00597</v>
          </cell>
          <cell r="D1195">
            <v>1194</v>
          </cell>
        </row>
        <row r="1196">
          <cell r="C1196" t="str">
            <v>C00444</v>
          </cell>
          <cell r="D1196">
            <v>1195</v>
          </cell>
        </row>
        <row r="1197">
          <cell r="C1197" t="str">
            <v>B00095</v>
          </cell>
          <cell r="D1197">
            <v>1196</v>
          </cell>
        </row>
        <row r="1198">
          <cell r="C1198" t="str">
            <v>B00283</v>
          </cell>
          <cell r="D1198">
            <v>1197</v>
          </cell>
        </row>
        <row r="1199">
          <cell r="C1199" t="str">
            <v>B00785</v>
          </cell>
          <cell r="D1199">
            <v>1198</v>
          </cell>
        </row>
        <row r="1200">
          <cell r="C1200" t="str">
            <v>B00469</v>
          </cell>
          <cell r="D1200">
            <v>1199</v>
          </cell>
        </row>
        <row r="1201">
          <cell r="C1201" t="str">
            <v>C00241</v>
          </cell>
          <cell r="D1201">
            <v>1200</v>
          </cell>
        </row>
        <row r="1202">
          <cell r="C1202" t="str">
            <v>B00906</v>
          </cell>
          <cell r="D1202">
            <v>1201</v>
          </cell>
        </row>
        <row r="1203">
          <cell r="C1203" t="str">
            <v>B00593</v>
          </cell>
          <cell r="D1203">
            <v>1202</v>
          </cell>
        </row>
        <row r="1204">
          <cell r="C1204" t="str">
            <v>B00021</v>
          </cell>
          <cell r="D1204">
            <v>1203</v>
          </cell>
        </row>
        <row r="1205">
          <cell r="C1205" t="str">
            <v>B00861</v>
          </cell>
          <cell r="D1205">
            <v>1204</v>
          </cell>
        </row>
        <row r="1206">
          <cell r="C1206" t="str">
            <v>C00090</v>
          </cell>
          <cell r="D1206">
            <v>1205</v>
          </cell>
        </row>
        <row r="1207">
          <cell r="C1207" t="str">
            <v>C00168</v>
          </cell>
          <cell r="D1207">
            <v>1206</v>
          </cell>
        </row>
        <row r="1208">
          <cell r="C1208" t="str">
            <v>C00506</v>
          </cell>
          <cell r="D1208">
            <v>1207</v>
          </cell>
        </row>
        <row r="1209">
          <cell r="C1209" t="str">
            <v>B00685</v>
          </cell>
          <cell r="D1209">
            <v>1208</v>
          </cell>
        </row>
        <row r="1210">
          <cell r="C1210" t="str">
            <v>C00048</v>
          </cell>
          <cell r="D1210">
            <v>1209</v>
          </cell>
        </row>
        <row r="1211">
          <cell r="C1211" t="str">
            <v>C00492</v>
          </cell>
          <cell r="D1211">
            <v>1210</v>
          </cell>
        </row>
        <row r="1212">
          <cell r="C1212" t="str">
            <v>C00219</v>
          </cell>
          <cell r="D1212">
            <v>1211</v>
          </cell>
        </row>
        <row r="1213">
          <cell r="C1213" t="str">
            <v>C00580</v>
          </cell>
          <cell r="D1213">
            <v>1212</v>
          </cell>
        </row>
        <row r="1214">
          <cell r="C1214" t="str">
            <v>B00398</v>
          </cell>
          <cell r="D1214">
            <v>1213</v>
          </cell>
        </row>
        <row r="1215">
          <cell r="C1215" t="str">
            <v>C00108</v>
          </cell>
          <cell r="D1215">
            <v>1214</v>
          </cell>
        </row>
        <row r="1216">
          <cell r="C1216" t="str">
            <v>C00144</v>
          </cell>
          <cell r="D1216">
            <v>1215</v>
          </cell>
        </row>
        <row r="1217">
          <cell r="C1217" t="str">
            <v>B00022</v>
          </cell>
          <cell r="D1217">
            <v>1216</v>
          </cell>
        </row>
        <row r="1218">
          <cell r="C1218" t="str">
            <v>C00309</v>
          </cell>
          <cell r="D1218">
            <v>1217</v>
          </cell>
        </row>
        <row r="1219">
          <cell r="C1219" t="str">
            <v>B00188</v>
          </cell>
          <cell r="D1219">
            <v>1218</v>
          </cell>
        </row>
        <row r="1220">
          <cell r="C1220" t="str">
            <v>C00468</v>
          </cell>
          <cell r="D1220">
            <v>1219</v>
          </cell>
        </row>
        <row r="1221">
          <cell r="C1221" t="str">
            <v>C00472</v>
          </cell>
          <cell r="D1221">
            <v>1220</v>
          </cell>
        </row>
        <row r="1222">
          <cell r="C1222" t="str">
            <v>C00105</v>
          </cell>
          <cell r="D1222">
            <v>1221</v>
          </cell>
        </row>
        <row r="1223">
          <cell r="C1223" t="str">
            <v>C00316</v>
          </cell>
          <cell r="D1223">
            <v>1222</v>
          </cell>
        </row>
        <row r="1224">
          <cell r="C1224" t="str">
            <v>B00724</v>
          </cell>
          <cell r="D1224">
            <v>1223</v>
          </cell>
        </row>
        <row r="1225">
          <cell r="C1225" t="str">
            <v>C00553</v>
          </cell>
          <cell r="D1225">
            <v>1224</v>
          </cell>
        </row>
        <row r="1226">
          <cell r="C1226" t="str">
            <v>C00098</v>
          </cell>
          <cell r="D1226">
            <v>1225</v>
          </cell>
        </row>
        <row r="1227">
          <cell r="C1227" t="str">
            <v>B00199</v>
          </cell>
          <cell r="D1227">
            <v>1226</v>
          </cell>
        </row>
        <row r="1228">
          <cell r="C1228" t="str">
            <v>B00437</v>
          </cell>
          <cell r="D1228">
            <v>1227</v>
          </cell>
        </row>
        <row r="1229">
          <cell r="C1229" t="str">
            <v>B00366</v>
          </cell>
          <cell r="D1229">
            <v>1228</v>
          </cell>
        </row>
        <row r="1230">
          <cell r="C1230" t="str">
            <v>B00837</v>
          </cell>
          <cell r="D1230">
            <v>1229</v>
          </cell>
        </row>
        <row r="1231">
          <cell r="C1231" t="str">
            <v>B00365</v>
          </cell>
          <cell r="D1231">
            <v>1230</v>
          </cell>
        </row>
        <row r="1232">
          <cell r="C1232" t="str">
            <v>C00095</v>
          </cell>
          <cell r="D1232">
            <v>1231</v>
          </cell>
        </row>
        <row r="1233">
          <cell r="C1233" t="str">
            <v>B00609</v>
          </cell>
          <cell r="D1233">
            <v>1232</v>
          </cell>
        </row>
        <row r="1234">
          <cell r="C1234" t="str">
            <v>B00073</v>
          </cell>
          <cell r="D1234">
            <v>1233</v>
          </cell>
        </row>
        <row r="1235">
          <cell r="C1235" t="str">
            <v>C00247</v>
          </cell>
          <cell r="D1235">
            <v>1234</v>
          </cell>
        </row>
        <row r="1236">
          <cell r="C1236" t="str">
            <v>C00012</v>
          </cell>
          <cell r="D1236">
            <v>1235</v>
          </cell>
        </row>
        <row r="1237">
          <cell r="C1237" t="str">
            <v>B00538</v>
          </cell>
          <cell r="D1237">
            <v>1236</v>
          </cell>
        </row>
        <row r="1238">
          <cell r="C1238" t="str">
            <v>B00768</v>
          </cell>
          <cell r="D1238">
            <v>1237</v>
          </cell>
        </row>
        <row r="1239">
          <cell r="C1239" t="str">
            <v>B00069</v>
          </cell>
          <cell r="D1239">
            <v>1238</v>
          </cell>
        </row>
        <row r="1240">
          <cell r="C1240" t="str">
            <v>B00307</v>
          </cell>
          <cell r="D1240">
            <v>1239</v>
          </cell>
        </row>
        <row r="1241">
          <cell r="C1241" t="str">
            <v>C00521</v>
          </cell>
          <cell r="D1241">
            <v>1240</v>
          </cell>
        </row>
        <row r="1242">
          <cell r="C1242" t="str">
            <v>C00282</v>
          </cell>
          <cell r="D1242">
            <v>1241</v>
          </cell>
        </row>
        <row r="1243">
          <cell r="C1243" t="str">
            <v>B00505</v>
          </cell>
          <cell r="D1243">
            <v>1242</v>
          </cell>
        </row>
        <row r="1244">
          <cell r="C1244" t="str">
            <v>C00351</v>
          </cell>
          <cell r="D1244">
            <v>1243</v>
          </cell>
        </row>
        <row r="1245">
          <cell r="C1245" t="str">
            <v>B00591</v>
          </cell>
          <cell r="D1245">
            <v>1244</v>
          </cell>
        </row>
        <row r="1246">
          <cell r="C1246" t="str">
            <v>C00390</v>
          </cell>
          <cell r="D1246">
            <v>1245</v>
          </cell>
        </row>
        <row r="1247">
          <cell r="C1247" t="str">
            <v>B00277</v>
          </cell>
          <cell r="D1247">
            <v>1246</v>
          </cell>
        </row>
        <row r="1248">
          <cell r="C1248" t="str">
            <v>B00329</v>
          </cell>
          <cell r="D1248">
            <v>1247</v>
          </cell>
        </row>
        <row r="1249">
          <cell r="C1249" t="str">
            <v>C00586</v>
          </cell>
          <cell r="D1249">
            <v>1248</v>
          </cell>
        </row>
        <row r="1250">
          <cell r="C1250" t="str">
            <v>C00577</v>
          </cell>
          <cell r="D1250">
            <v>1249</v>
          </cell>
        </row>
        <row r="1251">
          <cell r="C1251" t="str">
            <v>B00005</v>
          </cell>
          <cell r="D1251">
            <v>1250</v>
          </cell>
        </row>
        <row r="1252">
          <cell r="C1252" t="str">
            <v>B00497</v>
          </cell>
          <cell r="D1252">
            <v>1251</v>
          </cell>
        </row>
        <row r="1253">
          <cell r="C1253" t="str">
            <v>C00209</v>
          </cell>
          <cell r="D1253">
            <v>1252</v>
          </cell>
        </row>
        <row r="1254">
          <cell r="C1254" t="str">
            <v>C00235</v>
          </cell>
          <cell r="D1254">
            <v>1253</v>
          </cell>
        </row>
        <row r="1255">
          <cell r="C1255" t="str">
            <v>B00425</v>
          </cell>
          <cell r="D1255">
            <v>1254</v>
          </cell>
        </row>
        <row r="1256">
          <cell r="C1256" t="str">
            <v>B00243</v>
          </cell>
          <cell r="D1256">
            <v>1255</v>
          </cell>
        </row>
        <row r="1257">
          <cell r="C1257" t="str">
            <v>B00626</v>
          </cell>
          <cell r="D1257">
            <v>1256</v>
          </cell>
        </row>
        <row r="1258">
          <cell r="C1258" t="str">
            <v>C00540</v>
          </cell>
          <cell r="D1258">
            <v>1257</v>
          </cell>
        </row>
        <row r="1259">
          <cell r="C1259" t="str">
            <v>C00304</v>
          </cell>
          <cell r="D1259">
            <v>1258</v>
          </cell>
        </row>
        <row r="1260">
          <cell r="C1260" t="str">
            <v>B00710</v>
          </cell>
          <cell r="D1260">
            <v>1259</v>
          </cell>
        </row>
        <row r="1261">
          <cell r="C1261" t="str">
            <v>B00623</v>
          </cell>
          <cell r="D1261">
            <v>1260</v>
          </cell>
        </row>
        <row r="1262">
          <cell r="C1262" t="str">
            <v>C00408</v>
          </cell>
          <cell r="D1262">
            <v>1261</v>
          </cell>
        </row>
        <row r="1263">
          <cell r="C1263" t="str">
            <v>B00542</v>
          </cell>
          <cell r="D1263">
            <v>1262</v>
          </cell>
        </row>
        <row r="1264">
          <cell r="C1264" t="str">
            <v>C00039</v>
          </cell>
          <cell r="D1264">
            <v>1263</v>
          </cell>
        </row>
        <row r="1265">
          <cell r="C1265" t="str">
            <v>B00273</v>
          </cell>
          <cell r="D1265">
            <v>1264</v>
          </cell>
        </row>
        <row r="1266">
          <cell r="C1266" t="str">
            <v>C00174</v>
          </cell>
          <cell r="D1266">
            <v>1265</v>
          </cell>
        </row>
        <row r="1267">
          <cell r="C1267" t="str">
            <v>C00255</v>
          </cell>
          <cell r="D1267">
            <v>1266</v>
          </cell>
        </row>
        <row r="1268">
          <cell r="C1268" t="str">
            <v>B00121</v>
          </cell>
          <cell r="D1268">
            <v>1267</v>
          </cell>
        </row>
        <row r="1269">
          <cell r="C1269" t="str">
            <v>B00698</v>
          </cell>
          <cell r="D1269">
            <v>1268</v>
          </cell>
        </row>
        <row r="1270">
          <cell r="C1270" t="str">
            <v>B00355</v>
          </cell>
          <cell r="D1270">
            <v>1269</v>
          </cell>
        </row>
        <row r="1271">
          <cell r="C1271" t="str">
            <v>B00849</v>
          </cell>
          <cell r="D1271">
            <v>1270</v>
          </cell>
        </row>
        <row r="1272">
          <cell r="C1272" t="str">
            <v>B00334</v>
          </cell>
          <cell r="D1272">
            <v>1271</v>
          </cell>
        </row>
        <row r="1273">
          <cell r="C1273" t="str">
            <v>B00805</v>
          </cell>
          <cell r="D1273">
            <v>1272</v>
          </cell>
        </row>
        <row r="1274">
          <cell r="C1274" t="str">
            <v>B00595</v>
          </cell>
          <cell r="D1274">
            <v>1273</v>
          </cell>
        </row>
        <row r="1275">
          <cell r="C1275" t="str">
            <v>B00321</v>
          </cell>
          <cell r="D1275">
            <v>1274</v>
          </cell>
        </row>
        <row r="1276">
          <cell r="C1276" t="str">
            <v>C00227</v>
          </cell>
          <cell r="D1276">
            <v>1275</v>
          </cell>
        </row>
        <row r="1277">
          <cell r="C1277" t="str">
            <v>C00183</v>
          </cell>
          <cell r="D1277">
            <v>1276</v>
          </cell>
        </row>
        <row r="1278">
          <cell r="C1278" t="str">
            <v>B00062</v>
          </cell>
          <cell r="D1278">
            <v>1277</v>
          </cell>
        </row>
        <row r="1279">
          <cell r="C1279" t="str">
            <v>B00268</v>
          </cell>
          <cell r="D1279">
            <v>1278</v>
          </cell>
        </row>
        <row r="1280">
          <cell r="C1280" t="str">
            <v>C00481</v>
          </cell>
          <cell r="D1280">
            <v>1279</v>
          </cell>
        </row>
        <row r="1281">
          <cell r="C1281" t="str">
            <v>C00599</v>
          </cell>
          <cell r="D1281">
            <v>1280</v>
          </cell>
        </row>
        <row r="1282">
          <cell r="C1282" t="str">
            <v>B00030</v>
          </cell>
          <cell r="D1282">
            <v>1281</v>
          </cell>
        </row>
        <row r="1283">
          <cell r="C1283" t="str">
            <v>C00041</v>
          </cell>
          <cell r="D1283">
            <v>1282</v>
          </cell>
        </row>
        <row r="1284">
          <cell r="C1284" t="str">
            <v>B00607</v>
          </cell>
          <cell r="D1284">
            <v>1283</v>
          </cell>
        </row>
        <row r="1285">
          <cell r="C1285" t="str">
            <v>B00412</v>
          </cell>
          <cell r="D1285">
            <v>1284</v>
          </cell>
        </row>
        <row r="1286">
          <cell r="C1286" t="str">
            <v>B00070</v>
          </cell>
          <cell r="D1286">
            <v>1285</v>
          </cell>
        </row>
        <row r="1287">
          <cell r="C1287" t="str">
            <v>B00024</v>
          </cell>
          <cell r="D1287">
            <v>1286</v>
          </cell>
        </row>
        <row r="1288">
          <cell r="C1288" t="str">
            <v>B00237</v>
          </cell>
          <cell r="D1288">
            <v>1287</v>
          </cell>
        </row>
        <row r="1289">
          <cell r="C1289" t="str">
            <v>C00373</v>
          </cell>
          <cell r="D1289">
            <v>1288</v>
          </cell>
        </row>
        <row r="1290">
          <cell r="C1290" t="str">
            <v>B00318</v>
          </cell>
          <cell r="D1290">
            <v>1289</v>
          </cell>
        </row>
        <row r="1291">
          <cell r="C1291" t="str">
            <v>B00717</v>
          </cell>
          <cell r="D1291">
            <v>1290</v>
          </cell>
        </row>
        <row r="1292">
          <cell r="C1292" t="str">
            <v>B00404</v>
          </cell>
          <cell r="D1292">
            <v>1291</v>
          </cell>
        </row>
        <row r="1293">
          <cell r="C1293" t="str">
            <v>C00588</v>
          </cell>
          <cell r="D1293">
            <v>1292</v>
          </cell>
        </row>
        <row r="1294">
          <cell r="C1294" t="str">
            <v>B00371</v>
          </cell>
          <cell r="D1294">
            <v>1293</v>
          </cell>
        </row>
        <row r="1295">
          <cell r="C1295" t="str">
            <v>B00536</v>
          </cell>
          <cell r="D1295">
            <v>1294</v>
          </cell>
        </row>
        <row r="1296">
          <cell r="C1296" t="str">
            <v>B00956</v>
          </cell>
          <cell r="D1296">
            <v>1295</v>
          </cell>
        </row>
        <row r="1297">
          <cell r="C1297" t="str">
            <v>B00324</v>
          </cell>
          <cell r="D1297">
            <v>1296</v>
          </cell>
        </row>
        <row r="1298">
          <cell r="C1298" t="str">
            <v>C00065</v>
          </cell>
          <cell r="D1298">
            <v>1297</v>
          </cell>
        </row>
        <row r="1299">
          <cell r="C1299" t="str">
            <v>B00601</v>
          </cell>
          <cell r="D1299">
            <v>1298</v>
          </cell>
        </row>
        <row r="1300">
          <cell r="C1300" t="str">
            <v>B00395</v>
          </cell>
          <cell r="D1300">
            <v>1299</v>
          </cell>
        </row>
        <row r="1301">
          <cell r="C1301" t="str">
            <v>C00077</v>
          </cell>
          <cell r="D1301">
            <v>1300</v>
          </cell>
        </row>
        <row r="1302">
          <cell r="C1302" t="str">
            <v>B00939</v>
          </cell>
          <cell r="D1302">
            <v>1301</v>
          </cell>
        </row>
        <row r="1303">
          <cell r="C1303" t="str">
            <v>B00818</v>
          </cell>
          <cell r="D1303">
            <v>1302</v>
          </cell>
        </row>
        <row r="1304">
          <cell r="C1304" t="str">
            <v>B00014</v>
          </cell>
          <cell r="D1304">
            <v>1303</v>
          </cell>
        </row>
        <row r="1305">
          <cell r="C1305" t="str">
            <v>B00672</v>
          </cell>
          <cell r="D1305">
            <v>1304</v>
          </cell>
        </row>
        <row r="1306">
          <cell r="C1306" t="str">
            <v>C00575</v>
          </cell>
          <cell r="D1306">
            <v>1305</v>
          </cell>
        </row>
        <row r="1307">
          <cell r="C1307" t="str">
            <v>B00836</v>
          </cell>
          <cell r="D1307">
            <v>1306</v>
          </cell>
        </row>
        <row r="1308">
          <cell r="C1308" t="str">
            <v>C00590</v>
          </cell>
          <cell r="D1308">
            <v>1307</v>
          </cell>
        </row>
        <row r="1309">
          <cell r="C1309" t="str">
            <v>B00133</v>
          </cell>
          <cell r="D1309">
            <v>1308</v>
          </cell>
        </row>
        <row r="1310">
          <cell r="C1310" t="str">
            <v>B00890</v>
          </cell>
          <cell r="D1310">
            <v>1309</v>
          </cell>
        </row>
        <row r="1311">
          <cell r="C1311" t="str">
            <v>C00078</v>
          </cell>
          <cell r="D1311">
            <v>1310</v>
          </cell>
        </row>
        <row r="1312">
          <cell r="C1312" t="str">
            <v>B00509</v>
          </cell>
          <cell r="D1312">
            <v>1311</v>
          </cell>
        </row>
        <row r="1313">
          <cell r="C1313" t="str">
            <v>B00280</v>
          </cell>
          <cell r="D1313">
            <v>1312</v>
          </cell>
        </row>
        <row r="1314">
          <cell r="C1314" t="str">
            <v>C00430</v>
          </cell>
          <cell r="D1314">
            <v>1313</v>
          </cell>
        </row>
        <row r="1315">
          <cell r="C1315" t="str">
            <v>C00163</v>
          </cell>
          <cell r="D1315">
            <v>1314</v>
          </cell>
        </row>
        <row r="1316">
          <cell r="C1316" t="str">
            <v>C00545</v>
          </cell>
          <cell r="D1316">
            <v>1315</v>
          </cell>
        </row>
        <row r="1317">
          <cell r="C1317" t="str">
            <v>B00940</v>
          </cell>
          <cell r="D1317">
            <v>1316</v>
          </cell>
        </row>
        <row r="1318">
          <cell r="C1318" t="str">
            <v>C00555</v>
          </cell>
          <cell r="D1318">
            <v>1317</v>
          </cell>
        </row>
        <row r="1319">
          <cell r="C1319" t="str">
            <v>C00119</v>
          </cell>
          <cell r="D1319">
            <v>1318</v>
          </cell>
        </row>
        <row r="1320">
          <cell r="C1320" t="str">
            <v>B00161</v>
          </cell>
          <cell r="D1320">
            <v>1319</v>
          </cell>
        </row>
        <row r="1321">
          <cell r="C1321" t="str">
            <v>B00782</v>
          </cell>
          <cell r="D1321">
            <v>1320</v>
          </cell>
        </row>
        <row r="1322">
          <cell r="C1322" t="str">
            <v>C00021</v>
          </cell>
          <cell r="D1322">
            <v>1321</v>
          </cell>
        </row>
        <row r="1323">
          <cell r="C1323" t="str">
            <v>C00301</v>
          </cell>
          <cell r="D1323">
            <v>1322</v>
          </cell>
        </row>
        <row r="1324">
          <cell r="C1324" t="str">
            <v>C00402</v>
          </cell>
          <cell r="D1324">
            <v>1323</v>
          </cell>
        </row>
        <row r="1325">
          <cell r="C1325" t="str">
            <v>B00589</v>
          </cell>
          <cell r="D1325">
            <v>1324</v>
          </cell>
        </row>
        <row r="1326">
          <cell r="C1326" t="str">
            <v>C00564</v>
          </cell>
          <cell r="D1326">
            <v>1325</v>
          </cell>
        </row>
        <row r="1327">
          <cell r="C1327" t="str">
            <v>C00014</v>
          </cell>
          <cell r="D1327">
            <v>1326</v>
          </cell>
        </row>
        <row r="1328">
          <cell r="C1328" t="str">
            <v>B00673</v>
          </cell>
          <cell r="D1328">
            <v>1327</v>
          </cell>
        </row>
        <row r="1329">
          <cell r="C1329" t="str">
            <v>C00061</v>
          </cell>
          <cell r="D1329">
            <v>1328</v>
          </cell>
        </row>
        <row r="1330">
          <cell r="C1330" t="str">
            <v>B00108</v>
          </cell>
          <cell r="D1330">
            <v>1329</v>
          </cell>
        </row>
        <row r="1331">
          <cell r="C1331" t="str">
            <v>B00249</v>
          </cell>
          <cell r="D1331">
            <v>1330</v>
          </cell>
        </row>
        <row r="1332">
          <cell r="C1332" t="str">
            <v>B00196</v>
          </cell>
          <cell r="D1332">
            <v>1331</v>
          </cell>
        </row>
        <row r="1333">
          <cell r="C1333" t="str">
            <v>C00384</v>
          </cell>
          <cell r="D1333">
            <v>1332</v>
          </cell>
        </row>
        <row r="1334">
          <cell r="C1334" t="str">
            <v>B00905</v>
          </cell>
          <cell r="D1334">
            <v>1333</v>
          </cell>
        </row>
        <row r="1335">
          <cell r="C1335" t="str">
            <v>B00449</v>
          </cell>
          <cell r="D1335">
            <v>1334</v>
          </cell>
        </row>
        <row r="1336">
          <cell r="C1336" t="str">
            <v>C00406</v>
          </cell>
          <cell r="D1336">
            <v>1335</v>
          </cell>
        </row>
        <row r="1337">
          <cell r="C1337" t="str">
            <v>B00945</v>
          </cell>
          <cell r="D1337">
            <v>1336</v>
          </cell>
        </row>
        <row r="1338">
          <cell r="C1338" t="str">
            <v>C00554</v>
          </cell>
          <cell r="D1338">
            <v>1337</v>
          </cell>
        </row>
        <row r="1339">
          <cell r="C1339" t="str">
            <v>B00485</v>
          </cell>
          <cell r="D1339">
            <v>1338</v>
          </cell>
        </row>
        <row r="1340">
          <cell r="C1340" t="str">
            <v>C00224</v>
          </cell>
          <cell r="D1340">
            <v>1339</v>
          </cell>
        </row>
        <row r="1341">
          <cell r="C1341" t="str">
            <v>B00519</v>
          </cell>
          <cell r="D1341">
            <v>1340</v>
          </cell>
        </row>
        <row r="1342">
          <cell r="C1342" t="str">
            <v>B00475</v>
          </cell>
          <cell r="D1342">
            <v>1341</v>
          </cell>
        </row>
        <row r="1343">
          <cell r="C1343" t="str">
            <v>C00229</v>
          </cell>
          <cell r="D1343">
            <v>1342</v>
          </cell>
        </row>
        <row r="1344">
          <cell r="C1344" t="str">
            <v>C00523</v>
          </cell>
          <cell r="D1344">
            <v>1343</v>
          </cell>
        </row>
        <row r="1345">
          <cell r="C1345" t="str">
            <v>B00829</v>
          </cell>
          <cell r="D1345">
            <v>1344</v>
          </cell>
        </row>
        <row r="1346">
          <cell r="C1346" t="str">
            <v>C00407</v>
          </cell>
          <cell r="D1346">
            <v>1345</v>
          </cell>
        </row>
        <row r="1347">
          <cell r="C1347" t="str">
            <v>B00833</v>
          </cell>
          <cell r="D1347">
            <v>1346</v>
          </cell>
        </row>
        <row r="1348">
          <cell r="C1348" t="str">
            <v>B00570</v>
          </cell>
          <cell r="D1348">
            <v>1347</v>
          </cell>
        </row>
        <row r="1349">
          <cell r="C1349" t="str">
            <v>B00638</v>
          </cell>
          <cell r="D1349">
            <v>1348</v>
          </cell>
        </row>
        <row r="1350">
          <cell r="C1350" t="str">
            <v>B00309</v>
          </cell>
          <cell r="D1350">
            <v>1349</v>
          </cell>
        </row>
        <row r="1351">
          <cell r="C1351" t="str">
            <v>B00052</v>
          </cell>
          <cell r="D1351">
            <v>1350</v>
          </cell>
        </row>
        <row r="1352">
          <cell r="C1352" t="str">
            <v>B00807</v>
          </cell>
          <cell r="D1352">
            <v>1351</v>
          </cell>
        </row>
        <row r="1353">
          <cell r="C1353" t="str">
            <v>C00089</v>
          </cell>
          <cell r="D1353">
            <v>1352</v>
          </cell>
        </row>
        <row r="1354">
          <cell r="C1354" t="str">
            <v>B00599</v>
          </cell>
          <cell r="D1354">
            <v>1353</v>
          </cell>
        </row>
        <row r="1355">
          <cell r="C1355" t="str">
            <v>C00349</v>
          </cell>
          <cell r="D1355">
            <v>1354</v>
          </cell>
        </row>
        <row r="1356">
          <cell r="C1356" t="str">
            <v>C00011</v>
          </cell>
          <cell r="D1356">
            <v>1355</v>
          </cell>
        </row>
        <row r="1357">
          <cell r="C1357" t="str">
            <v>C00103</v>
          </cell>
          <cell r="D1357">
            <v>1356</v>
          </cell>
        </row>
        <row r="1358">
          <cell r="C1358" t="str">
            <v>B00566</v>
          </cell>
          <cell r="D1358">
            <v>1357</v>
          </cell>
        </row>
        <row r="1359">
          <cell r="C1359" t="str">
            <v>B00865</v>
          </cell>
          <cell r="D1359">
            <v>1358</v>
          </cell>
        </row>
        <row r="1360">
          <cell r="C1360" t="str">
            <v>B00776</v>
          </cell>
          <cell r="D1360">
            <v>1359</v>
          </cell>
        </row>
        <row r="1361">
          <cell r="C1361" t="str">
            <v>B00922</v>
          </cell>
          <cell r="D1361">
            <v>1360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2787"/>
  <sheetViews>
    <sheetView workbookViewId="0">
      <selection activeCell="A7" sqref="A7:F2785"/>
    </sheetView>
  </sheetViews>
  <sheetFormatPr defaultRowHeight="13.5" x14ac:dyDescent="0.15"/>
  <cols>
    <col min="1" max="1" width="11.125" style="2" customWidth="1"/>
    <col min="2" max="6" width="20" customWidth="1"/>
  </cols>
  <sheetData>
    <row r="1" spans="1:6" s="2" customFormat="1" ht="14.25" x14ac:dyDescent="0.15">
      <c r="A1" s="8" t="s">
        <v>7511</v>
      </c>
      <c r="B1" s="7"/>
      <c r="C1" s="7"/>
      <c r="D1" s="7"/>
      <c r="E1" s="7"/>
      <c r="F1" s="7"/>
    </row>
    <row r="2" spans="1:6" s="2" customFormat="1" ht="15.75" x14ac:dyDescent="0.25">
      <c r="A2" s="6" t="s">
        <v>0</v>
      </c>
      <c r="B2" s="7"/>
      <c r="C2" s="7"/>
      <c r="D2" s="7"/>
      <c r="E2" s="7"/>
      <c r="F2" s="7"/>
    </row>
    <row r="3" spans="1:6" s="2" customFormat="1" ht="15.75" x14ac:dyDescent="0.25">
      <c r="A3" s="6" t="s">
        <v>1</v>
      </c>
      <c r="B3" s="7"/>
      <c r="C3" s="7"/>
      <c r="D3" s="7"/>
      <c r="E3" s="7"/>
      <c r="F3" s="7"/>
    </row>
    <row r="4" spans="1:6" s="2" customFormat="1" ht="15.75" x14ac:dyDescent="0.25">
      <c r="A4" s="6" t="s">
        <v>2</v>
      </c>
      <c r="B4" s="7"/>
      <c r="C4" s="7"/>
      <c r="D4" s="7"/>
      <c r="E4" s="7"/>
      <c r="F4" s="7"/>
    </row>
    <row r="5" spans="1:6" s="2" customFormat="1" ht="15.75" x14ac:dyDescent="0.25">
      <c r="A5" s="6" t="s">
        <v>3</v>
      </c>
      <c r="B5" s="7"/>
      <c r="C5" s="7"/>
      <c r="D5" s="7"/>
      <c r="E5" s="7"/>
      <c r="F5" s="7"/>
    </row>
    <row r="6" spans="1:6" s="2" customFormat="1" ht="21" customHeight="1" x14ac:dyDescent="0.25">
      <c r="A6" s="6" t="s">
        <v>4</v>
      </c>
      <c r="B6" s="7"/>
      <c r="C6" s="7"/>
      <c r="D6" s="7"/>
      <c r="E6" s="7"/>
      <c r="F6" s="7"/>
    </row>
    <row r="7" spans="1:6" ht="15.75" x14ac:dyDescent="0.25">
      <c r="A7" s="5" t="s">
        <v>7510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</row>
    <row r="8" spans="1:6" ht="15" x14ac:dyDescent="0.15">
      <c r="A8" s="5">
        <f>VLOOKUP(B8,[1]摇号结果!$C$1:$D$65536,2,0)</f>
        <v>1</v>
      </c>
      <c r="B8" s="1" t="s">
        <v>3578</v>
      </c>
      <c r="C8" s="1" t="s">
        <v>11</v>
      </c>
      <c r="D8" s="1" t="s">
        <v>3579</v>
      </c>
      <c r="E8" s="1" t="s">
        <v>3580</v>
      </c>
      <c r="F8" s="1" t="s">
        <v>3581</v>
      </c>
    </row>
    <row r="9" spans="1:6" ht="15" hidden="1" x14ac:dyDescent="0.15">
      <c r="A9" s="5">
        <f>VLOOKUP(B9,[1]摇号结果!$C$1:$D$65536,2,0)</f>
        <v>1</v>
      </c>
      <c r="B9" s="1" t="str">
        <f>B8</f>
        <v>C00535</v>
      </c>
      <c r="C9" s="1" t="s">
        <v>20</v>
      </c>
      <c r="D9" s="1" t="s">
        <v>19</v>
      </c>
      <c r="E9" s="1" t="s">
        <v>141</v>
      </c>
      <c r="F9" s="1" t="s">
        <v>3582</v>
      </c>
    </row>
    <row r="10" spans="1:6" ht="15" hidden="1" x14ac:dyDescent="0.15">
      <c r="A10" s="5">
        <f>VLOOKUP(B10,[1]摇号结果!$C$1:$D$65536,2,0)</f>
        <v>1</v>
      </c>
      <c r="B10" s="1" t="str">
        <f>B9</f>
        <v>C00535</v>
      </c>
      <c r="C10" s="1" t="s">
        <v>49</v>
      </c>
      <c r="D10" s="1" t="s">
        <v>19</v>
      </c>
      <c r="E10" s="1" t="s">
        <v>3130</v>
      </c>
      <c r="F10" s="1" t="s">
        <v>2848</v>
      </c>
    </row>
    <row r="11" spans="1:6" ht="15" x14ac:dyDescent="0.15">
      <c r="A11" s="5">
        <f>VLOOKUP(B11,[1]摇号结果!$C$1:$D$65536,2,0)</f>
        <v>2</v>
      </c>
      <c r="B11" s="1" t="s">
        <v>1674</v>
      </c>
      <c r="C11" s="1" t="s">
        <v>11</v>
      </c>
      <c r="D11" s="1" t="s">
        <v>1675</v>
      </c>
      <c r="E11" s="1" t="s">
        <v>1676</v>
      </c>
      <c r="F11" s="1" t="s">
        <v>1677</v>
      </c>
    </row>
    <row r="12" spans="1:6" ht="15" hidden="1" x14ac:dyDescent="0.15">
      <c r="A12" s="5">
        <f>VLOOKUP(B12,[1]摇号结果!$C$1:$D$65536,2,0)</f>
        <v>2</v>
      </c>
      <c r="B12" s="1" t="str">
        <f>B11</f>
        <v>C00239</v>
      </c>
      <c r="C12" s="1" t="s">
        <v>20</v>
      </c>
      <c r="D12" s="1" t="s">
        <v>19</v>
      </c>
      <c r="E12" s="1" t="s">
        <v>1678</v>
      </c>
      <c r="F12" s="1" t="s">
        <v>1679</v>
      </c>
    </row>
    <row r="13" spans="1:6" ht="15" hidden="1" x14ac:dyDescent="0.15">
      <c r="A13" s="5">
        <f>VLOOKUP(B13,[1]摇号结果!$C$1:$D$65536,2,0)</f>
        <v>2</v>
      </c>
      <c r="B13" s="1" t="str">
        <f>B12</f>
        <v>C00239</v>
      </c>
      <c r="C13" s="1" t="s">
        <v>40</v>
      </c>
      <c r="D13" s="1" t="s">
        <v>19</v>
      </c>
      <c r="E13" s="1" t="s">
        <v>1680</v>
      </c>
      <c r="F13" s="1" t="s">
        <v>1681</v>
      </c>
    </row>
    <row r="14" spans="1:6" ht="15" x14ac:dyDescent="0.15">
      <c r="A14" s="5">
        <f>VLOOKUP(B14,[1]摇号结果!$C$1:$D$65536,2,0)</f>
        <v>3</v>
      </c>
      <c r="B14" s="1" t="s">
        <v>2259</v>
      </c>
      <c r="C14" s="1" t="s">
        <v>11</v>
      </c>
      <c r="D14" s="1" t="s">
        <v>2260</v>
      </c>
      <c r="E14" s="1" t="s">
        <v>2261</v>
      </c>
      <c r="F14" s="1" t="s">
        <v>2262</v>
      </c>
    </row>
    <row r="15" spans="1:6" ht="15" hidden="1" x14ac:dyDescent="0.15">
      <c r="A15" s="5">
        <f>VLOOKUP(B15,[1]摇号结果!$C$1:$D$65536,2,0)</f>
        <v>3</v>
      </c>
      <c r="B15" s="1" t="str">
        <f>B14</f>
        <v>C00328</v>
      </c>
      <c r="C15" s="1" t="s">
        <v>20</v>
      </c>
      <c r="D15" s="1" t="s">
        <v>19</v>
      </c>
      <c r="E15" s="1" t="s">
        <v>518</v>
      </c>
      <c r="F15" s="1" t="s">
        <v>2263</v>
      </c>
    </row>
    <row r="16" spans="1:6" ht="15" hidden="1" x14ac:dyDescent="0.15">
      <c r="A16" s="5">
        <f>VLOOKUP(B16,[1]摇号结果!$C$1:$D$65536,2,0)</f>
        <v>3</v>
      </c>
      <c r="B16" s="1" t="str">
        <f>B15</f>
        <v>C00328</v>
      </c>
      <c r="C16" s="1" t="s">
        <v>49</v>
      </c>
      <c r="D16" s="1" t="s">
        <v>19</v>
      </c>
      <c r="E16" s="1" t="s">
        <v>2264</v>
      </c>
      <c r="F16" s="1" t="s">
        <v>2265</v>
      </c>
    </row>
    <row r="17" spans="1:6" ht="15" x14ac:dyDescent="0.15">
      <c r="A17" s="5">
        <f>VLOOKUP(B17,[1]摇号结果!$C$1:$D$65536,2,0)</f>
        <v>4</v>
      </c>
      <c r="B17" s="1" t="s">
        <v>1314</v>
      </c>
      <c r="C17" s="1" t="s">
        <v>11</v>
      </c>
      <c r="D17" s="1" t="s">
        <v>1315</v>
      </c>
      <c r="E17" s="1" t="s">
        <v>1316</v>
      </c>
      <c r="F17" s="1" t="s">
        <v>1317</v>
      </c>
    </row>
    <row r="18" spans="1:6" ht="15" hidden="1" x14ac:dyDescent="0.15">
      <c r="A18" s="5">
        <f>VLOOKUP(B18,[1]摇号结果!$C$1:$D$65536,2,0)</f>
        <v>4</v>
      </c>
      <c r="B18" s="1" t="str">
        <f>B17</f>
        <v>C00184</v>
      </c>
      <c r="C18" s="1" t="s">
        <v>31</v>
      </c>
      <c r="D18" s="1" t="s">
        <v>19</v>
      </c>
      <c r="E18" s="1" t="s">
        <v>138</v>
      </c>
      <c r="F18" s="1" t="s">
        <v>1318</v>
      </c>
    </row>
    <row r="19" spans="1:6" ht="15" x14ac:dyDescent="0.15">
      <c r="A19" s="5">
        <f>VLOOKUP(B19,[1]摇号结果!$C$1:$D$65536,2,0)</f>
        <v>5</v>
      </c>
      <c r="B19" s="1" t="s">
        <v>6753</v>
      </c>
      <c r="C19" s="1" t="s">
        <v>11</v>
      </c>
      <c r="D19" s="1" t="s">
        <v>6754</v>
      </c>
      <c r="E19" s="1" t="s">
        <v>6755</v>
      </c>
      <c r="F19" s="1" t="s">
        <v>6756</v>
      </c>
    </row>
    <row r="20" spans="1:6" ht="15" x14ac:dyDescent="0.15">
      <c r="A20" s="5">
        <f>VLOOKUP(B20,[1]摇号结果!$C$1:$D$65536,2,0)</f>
        <v>6</v>
      </c>
      <c r="B20" s="1" t="s">
        <v>5790</v>
      </c>
      <c r="C20" s="1" t="s">
        <v>11</v>
      </c>
      <c r="D20" s="1" t="s">
        <v>5791</v>
      </c>
      <c r="E20" s="1" t="s">
        <v>5792</v>
      </c>
      <c r="F20" s="1" t="s">
        <v>5793</v>
      </c>
    </row>
    <row r="21" spans="1:6" ht="15" x14ac:dyDescent="0.15">
      <c r="A21" s="5">
        <f>VLOOKUP(B21,[1]摇号结果!$C$1:$D$65536,2,0)</f>
        <v>7</v>
      </c>
      <c r="B21" s="1" t="s">
        <v>678</v>
      </c>
      <c r="C21" s="1" t="s">
        <v>11</v>
      </c>
      <c r="D21" s="1" t="s">
        <v>679</v>
      </c>
      <c r="E21" s="1" t="s">
        <v>680</v>
      </c>
      <c r="F21" s="1" t="s">
        <v>681</v>
      </c>
    </row>
    <row r="22" spans="1:6" ht="15" x14ac:dyDescent="0.15">
      <c r="A22" s="5">
        <f>VLOOKUP(B22,[1]摇号结果!$C$1:$D$65536,2,0)</f>
        <v>8</v>
      </c>
      <c r="B22" s="1" t="s">
        <v>5217</v>
      </c>
      <c r="C22" s="1" t="s">
        <v>11</v>
      </c>
      <c r="D22" s="1" t="s">
        <v>5218</v>
      </c>
      <c r="E22" s="1" t="s">
        <v>5219</v>
      </c>
      <c r="F22" s="1" t="s">
        <v>5220</v>
      </c>
    </row>
    <row r="23" spans="1:6" ht="15" x14ac:dyDescent="0.15">
      <c r="A23" s="5">
        <f>VLOOKUP(B23,[1]摇号结果!$C$1:$D$65536,2,0)</f>
        <v>9</v>
      </c>
      <c r="B23" s="1" t="s">
        <v>3320</v>
      </c>
      <c r="C23" s="1" t="s">
        <v>11</v>
      </c>
      <c r="D23" s="1" t="s">
        <v>3321</v>
      </c>
      <c r="E23" s="1" t="s">
        <v>3322</v>
      </c>
      <c r="F23" s="1" t="s">
        <v>3323</v>
      </c>
    </row>
    <row r="24" spans="1:6" ht="15" hidden="1" x14ac:dyDescent="0.15">
      <c r="A24" s="5">
        <f>VLOOKUP(B24,[1]摇号结果!$C$1:$D$65536,2,0)</f>
        <v>9</v>
      </c>
      <c r="B24" s="1" t="str">
        <f>B23</f>
        <v>C00494</v>
      </c>
      <c r="C24" s="1" t="s">
        <v>31</v>
      </c>
      <c r="D24" s="1" t="s">
        <v>19</v>
      </c>
      <c r="E24" s="1" t="s">
        <v>772</v>
      </c>
      <c r="F24" s="1" t="s">
        <v>3324</v>
      </c>
    </row>
    <row r="25" spans="1:6" ht="15" hidden="1" x14ac:dyDescent="0.15">
      <c r="A25" s="5">
        <f>VLOOKUP(B25,[1]摇号结果!$C$1:$D$65536,2,0)</f>
        <v>9</v>
      </c>
      <c r="B25" s="1" t="str">
        <f>B24</f>
        <v>C00494</v>
      </c>
      <c r="C25" s="1" t="s">
        <v>40</v>
      </c>
      <c r="D25" s="1" t="s">
        <v>19</v>
      </c>
      <c r="E25" s="1" t="s">
        <v>3325</v>
      </c>
      <c r="F25" s="1" t="s">
        <v>3326</v>
      </c>
    </row>
    <row r="26" spans="1:6" ht="15" x14ac:dyDescent="0.15">
      <c r="A26" s="5">
        <f>VLOOKUP(B26,[1]摇号结果!$C$1:$D$65536,2,0)</f>
        <v>10</v>
      </c>
      <c r="B26" s="1" t="s">
        <v>6010</v>
      </c>
      <c r="C26" s="1" t="s">
        <v>11</v>
      </c>
      <c r="D26" s="1" t="s">
        <v>6011</v>
      </c>
      <c r="E26" s="1" t="s">
        <v>1835</v>
      </c>
      <c r="F26" s="1" t="s">
        <v>6012</v>
      </c>
    </row>
    <row r="27" spans="1:6" ht="15" hidden="1" x14ac:dyDescent="0.15">
      <c r="A27" s="5">
        <f>VLOOKUP(B27,[1]摇号结果!$C$1:$D$65536,2,0)</f>
        <v>10</v>
      </c>
      <c r="B27" s="1" t="s">
        <v>6010</v>
      </c>
      <c r="C27" s="1" t="s">
        <v>49</v>
      </c>
      <c r="D27" s="1" t="s">
        <v>19</v>
      </c>
      <c r="E27" s="1" t="s">
        <v>6013</v>
      </c>
      <c r="F27" s="1" t="s">
        <v>6014</v>
      </c>
    </row>
    <row r="28" spans="1:6" ht="15" hidden="1" x14ac:dyDescent="0.15">
      <c r="A28" s="5">
        <f>VLOOKUP(B28,[1]摇号结果!$C$1:$D$65536,2,0)</f>
        <v>10</v>
      </c>
      <c r="B28" s="1" t="s">
        <v>6010</v>
      </c>
      <c r="C28" s="1" t="s">
        <v>140</v>
      </c>
      <c r="D28" s="1" t="s">
        <v>19</v>
      </c>
      <c r="E28" s="1" t="s">
        <v>6015</v>
      </c>
      <c r="F28" s="1" t="s">
        <v>6016</v>
      </c>
    </row>
    <row r="29" spans="1:6" ht="15" x14ac:dyDescent="0.15">
      <c r="A29" s="5">
        <f>VLOOKUP(B29,[1]摇号结果!$C$1:$D$65536,2,0)</f>
        <v>11</v>
      </c>
      <c r="B29" s="1" t="s">
        <v>4394</v>
      </c>
      <c r="C29" s="1" t="s">
        <v>11</v>
      </c>
      <c r="D29" s="1" t="s">
        <v>4395</v>
      </c>
      <c r="E29" s="1" t="s">
        <v>4396</v>
      </c>
      <c r="F29" s="1" t="s">
        <v>4397</v>
      </c>
    </row>
    <row r="30" spans="1:6" ht="15" x14ac:dyDescent="0.15">
      <c r="A30" s="5">
        <f>VLOOKUP(B30,[1]摇号结果!$C$1:$D$65536,2,0)</f>
        <v>12</v>
      </c>
      <c r="B30" s="1" t="s">
        <v>7085</v>
      </c>
      <c r="C30" s="1" t="s">
        <v>11</v>
      </c>
      <c r="D30" s="1" t="s">
        <v>7086</v>
      </c>
      <c r="E30" s="1" t="s">
        <v>7087</v>
      </c>
      <c r="F30" s="1" t="s">
        <v>7088</v>
      </c>
    </row>
    <row r="31" spans="1:6" ht="15" x14ac:dyDescent="0.15">
      <c r="A31" s="5">
        <f>VLOOKUP(B31,[1]摇号结果!$C$1:$D$65536,2,0)</f>
        <v>13</v>
      </c>
      <c r="B31" s="1" t="s">
        <v>1394</v>
      </c>
      <c r="C31" s="1" t="s">
        <v>11</v>
      </c>
      <c r="D31" s="1" t="s">
        <v>1395</v>
      </c>
      <c r="E31" s="1" t="s">
        <v>1396</v>
      </c>
      <c r="F31" s="1" t="s">
        <v>1397</v>
      </c>
    </row>
    <row r="32" spans="1:6" ht="15" hidden="1" x14ac:dyDescent="0.15">
      <c r="A32" s="5">
        <f>VLOOKUP(B32,[1]摇号结果!$C$1:$D$65536,2,0)</f>
        <v>13</v>
      </c>
      <c r="B32" s="1" t="str">
        <f>B31</f>
        <v>C00197</v>
      </c>
      <c r="C32" s="1" t="s">
        <v>20</v>
      </c>
      <c r="D32" s="1" t="s">
        <v>19</v>
      </c>
      <c r="E32" s="1" t="s">
        <v>1398</v>
      </c>
      <c r="F32" s="1" t="s">
        <v>1399</v>
      </c>
    </row>
    <row r="33" spans="1:6" ht="15" hidden="1" x14ac:dyDescent="0.15">
      <c r="A33" s="5">
        <f>VLOOKUP(B33,[1]摇号结果!$C$1:$D$65536,2,0)</f>
        <v>13</v>
      </c>
      <c r="B33" s="1" t="str">
        <f>B32</f>
        <v>C00197</v>
      </c>
      <c r="C33" s="1" t="s">
        <v>49</v>
      </c>
      <c r="D33" s="1" t="s">
        <v>19</v>
      </c>
      <c r="E33" s="1" t="s">
        <v>1400</v>
      </c>
      <c r="F33" s="1" t="s">
        <v>1401</v>
      </c>
    </row>
    <row r="34" spans="1:6" ht="15" x14ac:dyDescent="0.15">
      <c r="A34" s="5">
        <f>VLOOKUP(B34,[1]摇号结果!$C$1:$D$65536,2,0)</f>
        <v>14</v>
      </c>
      <c r="B34" s="1" t="s">
        <v>4044</v>
      </c>
      <c r="C34" s="1" t="s">
        <v>11</v>
      </c>
      <c r="D34" s="1" t="s">
        <v>4045</v>
      </c>
      <c r="E34" s="1" t="s">
        <v>4046</v>
      </c>
      <c r="F34" s="1" t="s">
        <v>4047</v>
      </c>
    </row>
    <row r="35" spans="1:6" ht="15" hidden="1" x14ac:dyDescent="0.15">
      <c r="A35" s="5">
        <f>VLOOKUP(B35,[1]摇号结果!$C$1:$D$65536,2,0)</f>
        <v>14</v>
      </c>
      <c r="B35" s="1" t="s">
        <v>4044</v>
      </c>
      <c r="C35" s="1" t="s">
        <v>140</v>
      </c>
      <c r="D35" s="1" t="s">
        <v>19</v>
      </c>
      <c r="E35" s="1" t="s">
        <v>4048</v>
      </c>
      <c r="F35" s="1" t="s">
        <v>4049</v>
      </c>
    </row>
    <row r="36" spans="1:6" ht="15" x14ac:dyDescent="0.15">
      <c r="A36" s="5">
        <f>VLOOKUP(B36,[1]摇号结果!$C$1:$D$65536,2,0)</f>
        <v>15</v>
      </c>
      <c r="B36" s="1" t="s">
        <v>6681</v>
      </c>
      <c r="C36" s="1" t="s">
        <v>11</v>
      </c>
      <c r="D36" s="1" t="s">
        <v>6682</v>
      </c>
      <c r="E36" s="1" t="s">
        <v>6683</v>
      </c>
      <c r="F36" s="1" t="s">
        <v>6684</v>
      </c>
    </row>
    <row r="37" spans="1:6" ht="15" x14ac:dyDescent="0.15">
      <c r="A37" s="5">
        <f>VLOOKUP(B37,[1]摇号结果!$C$1:$D$65536,2,0)</f>
        <v>16</v>
      </c>
      <c r="B37" s="1" t="s">
        <v>4487</v>
      </c>
      <c r="C37" s="1" t="s">
        <v>11</v>
      </c>
      <c r="D37" s="1" t="s">
        <v>4488</v>
      </c>
      <c r="E37" s="1" t="s">
        <v>1096</v>
      </c>
      <c r="F37" s="1" t="s">
        <v>4489</v>
      </c>
    </row>
    <row r="38" spans="1:6" ht="15" hidden="1" x14ac:dyDescent="0.15">
      <c r="A38" s="5">
        <f>VLOOKUP(B38,[1]摇号结果!$C$1:$D$65536,2,0)</f>
        <v>16</v>
      </c>
      <c r="B38" s="1" t="s">
        <v>4487</v>
      </c>
      <c r="C38" s="1" t="s">
        <v>20</v>
      </c>
      <c r="D38" s="1" t="s">
        <v>19</v>
      </c>
      <c r="E38" s="1" t="s">
        <v>4490</v>
      </c>
      <c r="F38" s="1" t="s">
        <v>4491</v>
      </c>
    </row>
    <row r="39" spans="1:6" ht="15" hidden="1" x14ac:dyDescent="0.15">
      <c r="A39" s="5">
        <f>VLOOKUP(B39,[1]摇号结果!$C$1:$D$65536,2,0)</f>
        <v>16</v>
      </c>
      <c r="B39" s="1" t="s">
        <v>4487</v>
      </c>
      <c r="C39" s="1" t="s">
        <v>40</v>
      </c>
      <c r="D39" s="1" t="s">
        <v>19</v>
      </c>
      <c r="E39" s="1" t="s">
        <v>4492</v>
      </c>
      <c r="F39" s="1" t="s">
        <v>4493</v>
      </c>
    </row>
    <row r="40" spans="1:6" ht="15" x14ac:dyDescent="0.15">
      <c r="A40" s="5">
        <f>VLOOKUP(B40,[1]摇号结果!$C$1:$D$65536,2,0)</f>
        <v>17</v>
      </c>
      <c r="B40" s="1" t="s">
        <v>4796</v>
      </c>
      <c r="C40" s="1" t="s">
        <v>11</v>
      </c>
      <c r="D40" s="1" t="s">
        <v>4797</v>
      </c>
      <c r="E40" s="1" t="s">
        <v>4798</v>
      </c>
      <c r="F40" s="1" t="s">
        <v>4799</v>
      </c>
    </row>
    <row r="41" spans="1:6" ht="15" x14ac:dyDescent="0.15">
      <c r="A41" s="5">
        <f>VLOOKUP(B41,[1]摇号结果!$C$1:$D$65536,2,0)</f>
        <v>18</v>
      </c>
      <c r="B41" s="1" t="s">
        <v>6927</v>
      </c>
      <c r="C41" s="1" t="s">
        <v>11</v>
      </c>
      <c r="D41" s="1" t="s">
        <v>6928</v>
      </c>
      <c r="E41" s="1" t="s">
        <v>6929</v>
      </c>
      <c r="F41" s="1" t="s">
        <v>6930</v>
      </c>
    </row>
    <row r="42" spans="1:6" ht="15" hidden="1" x14ac:dyDescent="0.15">
      <c r="A42" s="5">
        <f>VLOOKUP(B42,[1]摇号结果!$C$1:$D$65536,2,0)</f>
        <v>18</v>
      </c>
      <c r="B42" s="1" t="s">
        <v>6927</v>
      </c>
      <c r="C42" s="1" t="s">
        <v>319</v>
      </c>
      <c r="D42" s="1" t="s">
        <v>19</v>
      </c>
      <c r="E42" s="1" t="s">
        <v>1266</v>
      </c>
      <c r="F42" s="1" t="s">
        <v>6931</v>
      </c>
    </row>
    <row r="43" spans="1:6" ht="15" x14ac:dyDescent="0.15">
      <c r="A43" s="5">
        <f>VLOOKUP(B43,[1]摇号结果!$C$1:$D$65536,2,0)</f>
        <v>19</v>
      </c>
      <c r="B43" s="1" t="s">
        <v>3450</v>
      </c>
      <c r="C43" s="1" t="s">
        <v>11</v>
      </c>
      <c r="D43" s="1" t="s">
        <v>3451</v>
      </c>
      <c r="E43" s="1" t="s">
        <v>3452</v>
      </c>
      <c r="F43" s="1" t="s">
        <v>3453</v>
      </c>
    </row>
    <row r="44" spans="1:6" ht="15" hidden="1" x14ac:dyDescent="0.15">
      <c r="A44" s="5">
        <f>VLOOKUP(B44,[1]摇号结果!$C$1:$D$65536,2,0)</f>
        <v>19</v>
      </c>
      <c r="B44" s="1" t="str">
        <f>B43</f>
        <v>C00514</v>
      </c>
      <c r="C44" s="1" t="s">
        <v>20</v>
      </c>
      <c r="D44" s="1" t="s">
        <v>19</v>
      </c>
      <c r="E44" s="1" t="s">
        <v>161</v>
      </c>
      <c r="F44" s="1" t="s">
        <v>3454</v>
      </c>
    </row>
    <row r="45" spans="1:6" ht="15" x14ac:dyDescent="0.15">
      <c r="A45" s="5">
        <f>VLOOKUP(B45,[1]摇号结果!$C$1:$D$65536,2,0)</f>
        <v>20</v>
      </c>
      <c r="B45" s="1" t="s">
        <v>6406</v>
      </c>
      <c r="C45" s="1" t="s">
        <v>11</v>
      </c>
      <c r="D45" s="1" t="s">
        <v>6407</v>
      </c>
      <c r="E45" s="1" t="s">
        <v>6408</v>
      </c>
      <c r="F45" s="1" t="s">
        <v>6409</v>
      </c>
    </row>
    <row r="46" spans="1:6" ht="15" x14ac:dyDescent="0.15">
      <c r="A46" s="5">
        <f>VLOOKUP(B46,[1]摇号结果!$C$1:$D$65536,2,0)</f>
        <v>21</v>
      </c>
      <c r="B46" s="1" t="s">
        <v>6501</v>
      </c>
      <c r="C46" s="1" t="s">
        <v>11</v>
      </c>
      <c r="D46" s="1" t="s">
        <v>6502</v>
      </c>
      <c r="E46" s="1" t="s">
        <v>6503</v>
      </c>
      <c r="F46" s="1" t="s">
        <v>6504</v>
      </c>
    </row>
    <row r="47" spans="1:6" ht="15" x14ac:dyDescent="0.15">
      <c r="A47" s="5">
        <f>VLOOKUP(B47,[1]摇号结果!$C$1:$D$65536,2,0)</f>
        <v>22</v>
      </c>
      <c r="B47" s="1" t="s">
        <v>895</v>
      </c>
      <c r="C47" s="1" t="s">
        <v>11</v>
      </c>
      <c r="D47" s="1" t="s">
        <v>896</v>
      </c>
      <c r="E47" s="1" t="s">
        <v>897</v>
      </c>
      <c r="F47" s="1" t="s">
        <v>898</v>
      </c>
    </row>
    <row r="48" spans="1:6" ht="15" hidden="1" x14ac:dyDescent="0.15">
      <c r="A48" s="5">
        <f>VLOOKUP(B48,[1]摇号结果!$C$1:$D$65536,2,0)</f>
        <v>22</v>
      </c>
      <c r="B48" s="1" t="str">
        <f>B47</f>
        <v>C00123</v>
      </c>
      <c r="C48" s="1" t="s">
        <v>40</v>
      </c>
      <c r="D48" s="1" t="s">
        <v>19</v>
      </c>
      <c r="E48" s="1" t="s">
        <v>899</v>
      </c>
      <c r="F48" s="1" t="s">
        <v>900</v>
      </c>
    </row>
    <row r="49" spans="1:6" ht="15" hidden="1" x14ac:dyDescent="0.15">
      <c r="A49" s="5">
        <f>VLOOKUP(B49,[1]摇号结果!$C$1:$D$65536,2,0)</f>
        <v>22</v>
      </c>
      <c r="B49" s="1" t="str">
        <f>B48</f>
        <v>C00123</v>
      </c>
      <c r="C49" s="1" t="s">
        <v>49</v>
      </c>
      <c r="D49" s="1" t="s">
        <v>19</v>
      </c>
      <c r="E49" s="1" t="s">
        <v>901</v>
      </c>
      <c r="F49" s="1" t="s">
        <v>902</v>
      </c>
    </row>
    <row r="50" spans="1:6" ht="15" hidden="1" x14ac:dyDescent="0.15">
      <c r="A50" s="5">
        <f>VLOOKUP(B50,[1]摇号结果!$C$1:$D$65536,2,0)</f>
        <v>22</v>
      </c>
      <c r="B50" s="1" t="str">
        <f>B49</f>
        <v>C00123</v>
      </c>
      <c r="C50" s="1" t="s">
        <v>140</v>
      </c>
      <c r="D50" s="1" t="s">
        <v>19</v>
      </c>
      <c r="E50" s="1" t="s">
        <v>903</v>
      </c>
      <c r="F50" s="1" t="s">
        <v>904</v>
      </c>
    </row>
    <row r="51" spans="1:6" ht="15" x14ac:dyDescent="0.15">
      <c r="A51" s="5">
        <f>VLOOKUP(B51,[1]摇号结果!$C$1:$D$65536,2,0)</f>
        <v>23</v>
      </c>
      <c r="B51" s="1" t="s">
        <v>4162</v>
      </c>
      <c r="C51" s="1" t="s">
        <v>11</v>
      </c>
      <c r="D51" s="1" t="s">
        <v>4163</v>
      </c>
      <c r="E51" s="1" t="s">
        <v>4164</v>
      </c>
      <c r="F51" s="1" t="s">
        <v>4165</v>
      </c>
    </row>
    <row r="52" spans="1:6" ht="15" hidden="1" x14ac:dyDescent="0.15">
      <c r="A52" s="5">
        <f>VLOOKUP(B52,[1]摇号结果!$C$1:$D$65536,2,0)</f>
        <v>23</v>
      </c>
      <c r="B52" s="1" t="s">
        <v>4162</v>
      </c>
      <c r="C52" s="1" t="s">
        <v>49</v>
      </c>
      <c r="D52" s="1" t="s">
        <v>19</v>
      </c>
      <c r="E52" s="1" t="s">
        <v>3035</v>
      </c>
      <c r="F52" s="1" t="s">
        <v>4166</v>
      </c>
    </row>
    <row r="53" spans="1:6" ht="15" hidden="1" x14ac:dyDescent="0.15">
      <c r="A53" s="5">
        <f>VLOOKUP(B53,[1]摇号结果!$C$1:$D$65536,2,0)</f>
        <v>23</v>
      </c>
      <c r="B53" s="1" t="s">
        <v>4162</v>
      </c>
      <c r="C53" s="1" t="s">
        <v>319</v>
      </c>
      <c r="D53" s="1" t="s">
        <v>19</v>
      </c>
      <c r="E53" s="1" t="s">
        <v>4167</v>
      </c>
      <c r="F53" s="1" t="s">
        <v>4168</v>
      </c>
    </row>
    <row r="54" spans="1:6" ht="15" x14ac:dyDescent="0.15">
      <c r="A54" s="5">
        <f>VLOOKUP(B54,[1]摇号结果!$C$1:$D$65536,2,0)</f>
        <v>24</v>
      </c>
      <c r="B54" s="1" t="s">
        <v>6969</v>
      </c>
      <c r="C54" s="1" t="s">
        <v>11</v>
      </c>
      <c r="D54" s="1" t="s">
        <v>6970</v>
      </c>
      <c r="E54" s="1" t="s">
        <v>2257</v>
      </c>
      <c r="F54" s="1" t="s">
        <v>6971</v>
      </c>
    </row>
    <row r="55" spans="1:6" ht="15" x14ac:dyDescent="0.15">
      <c r="A55" s="5">
        <f>VLOOKUP(B55,[1]摇号结果!$C$1:$D$65536,2,0)</f>
        <v>25</v>
      </c>
      <c r="B55" s="1" t="s">
        <v>7015</v>
      </c>
      <c r="C55" s="1" t="s">
        <v>11</v>
      </c>
      <c r="D55" s="1" t="s">
        <v>7016</v>
      </c>
      <c r="E55" s="1" t="s">
        <v>7017</v>
      </c>
      <c r="F55" s="1" t="s">
        <v>7018</v>
      </c>
    </row>
    <row r="56" spans="1:6" ht="15" x14ac:dyDescent="0.15">
      <c r="A56" s="5">
        <f>VLOOKUP(B56,[1]摇号结果!$C$1:$D$65536,2,0)</f>
        <v>26</v>
      </c>
      <c r="B56" s="1" t="s">
        <v>4511</v>
      </c>
      <c r="C56" s="1" t="s">
        <v>11</v>
      </c>
      <c r="D56" s="1" t="s">
        <v>4512</v>
      </c>
      <c r="E56" s="1" t="s">
        <v>4513</v>
      </c>
      <c r="F56" s="1" t="s">
        <v>4514</v>
      </c>
    </row>
    <row r="57" spans="1:6" ht="15" x14ac:dyDescent="0.15">
      <c r="A57" s="5">
        <f>VLOOKUP(B57,[1]摇号结果!$C$1:$D$65536,2,0)</f>
        <v>27</v>
      </c>
      <c r="B57" s="1" t="s">
        <v>254</v>
      </c>
      <c r="C57" s="1" t="s">
        <v>11</v>
      </c>
      <c r="D57" s="1" t="s">
        <v>255</v>
      </c>
      <c r="E57" s="1" t="s">
        <v>256</v>
      </c>
      <c r="F57" s="1" t="s">
        <v>257</v>
      </c>
    </row>
    <row r="58" spans="1:6" ht="15" hidden="1" x14ac:dyDescent="0.15">
      <c r="A58" s="5">
        <f>VLOOKUP(B58,[1]摇号结果!$C$1:$D$65536,2,0)</f>
        <v>27</v>
      </c>
      <c r="B58" s="1" t="str">
        <f>B57</f>
        <v>C00034</v>
      </c>
      <c r="C58" s="1" t="s">
        <v>31</v>
      </c>
      <c r="D58" s="1" t="s">
        <v>19</v>
      </c>
      <c r="E58" s="1" t="s">
        <v>258</v>
      </c>
      <c r="F58" s="1" t="s">
        <v>259</v>
      </c>
    </row>
    <row r="59" spans="1:6" ht="15" hidden="1" x14ac:dyDescent="0.15">
      <c r="A59" s="5">
        <f>VLOOKUP(B59,[1]摇号结果!$C$1:$D$65536,2,0)</f>
        <v>27</v>
      </c>
      <c r="B59" s="1" t="str">
        <f>B58</f>
        <v>C00034</v>
      </c>
      <c r="C59" s="1" t="s">
        <v>40</v>
      </c>
      <c r="D59" s="1" t="s">
        <v>19</v>
      </c>
      <c r="E59" s="1" t="s">
        <v>260</v>
      </c>
      <c r="F59" s="1" t="s">
        <v>261</v>
      </c>
    </row>
    <row r="60" spans="1:6" ht="15" x14ac:dyDescent="0.15">
      <c r="A60" s="5">
        <f>VLOOKUP(B60,[1]摇号结果!$C$1:$D$65536,2,0)</f>
        <v>28</v>
      </c>
      <c r="B60" s="1" t="s">
        <v>4897</v>
      </c>
      <c r="C60" s="1" t="s">
        <v>11</v>
      </c>
      <c r="D60" s="1" t="s">
        <v>4898</v>
      </c>
      <c r="E60" s="1" t="s">
        <v>3642</v>
      </c>
      <c r="F60" s="1" t="s">
        <v>4899</v>
      </c>
    </row>
    <row r="61" spans="1:6" ht="15" x14ac:dyDescent="0.15">
      <c r="A61" s="5">
        <f>VLOOKUP(B61,[1]摇号结果!$C$1:$D$65536,2,0)</f>
        <v>29</v>
      </c>
      <c r="B61" s="1" t="s">
        <v>3409</v>
      </c>
      <c r="C61" s="1" t="s">
        <v>11</v>
      </c>
      <c r="D61" s="1" t="s">
        <v>3410</v>
      </c>
      <c r="E61" s="1" t="s">
        <v>3411</v>
      </c>
      <c r="F61" s="1" t="s">
        <v>3412</v>
      </c>
    </row>
    <row r="62" spans="1:6" ht="15" hidden="1" x14ac:dyDescent="0.15">
      <c r="A62" s="5">
        <f>VLOOKUP(B62,[1]摇号结果!$C$1:$D$65536,2,0)</f>
        <v>29</v>
      </c>
      <c r="B62" s="1" t="str">
        <f>B61</f>
        <v>C00508</v>
      </c>
      <c r="C62" s="1" t="s">
        <v>319</v>
      </c>
      <c r="D62" s="1" t="s">
        <v>19</v>
      </c>
      <c r="E62" s="1" t="s">
        <v>810</v>
      </c>
      <c r="F62" s="1" t="s">
        <v>3413</v>
      </c>
    </row>
    <row r="63" spans="1:6" ht="15" hidden="1" x14ac:dyDescent="0.15">
      <c r="A63" s="5">
        <f>VLOOKUP(B63,[1]摇号结果!$C$1:$D$65536,2,0)</f>
        <v>29</v>
      </c>
      <c r="B63" s="1" t="str">
        <f>B62</f>
        <v>C00508</v>
      </c>
      <c r="C63" s="1" t="s">
        <v>40</v>
      </c>
      <c r="D63" s="1" t="s">
        <v>19</v>
      </c>
      <c r="E63" s="1" t="s">
        <v>3414</v>
      </c>
      <c r="F63" s="1" t="s">
        <v>3415</v>
      </c>
    </row>
    <row r="64" spans="1:6" ht="15" x14ac:dyDescent="0.15">
      <c r="A64" s="5">
        <f>VLOOKUP(B64,[1]摇号结果!$C$1:$D$65536,2,0)</f>
        <v>30</v>
      </c>
      <c r="B64" s="1" t="s">
        <v>846</v>
      </c>
      <c r="C64" s="1" t="s">
        <v>11</v>
      </c>
      <c r="D64" s="1" t="s">
        <v>847</v>
      </c>
      <c r="E64" s="1" t="s">
        <v>848</v>
      </c>
      <c r="F64" s="1" t="s">
        <v>849</v>
      </c>
    </row>
    <row r="65" spans="1:6" ht="15" hidden="1" x14ac:dyDescent="0.15">
      <c r="A65" s="5">
        <f>VLOOKUP(B65,[1]摇号结果!$C$1:$D$65536,2,0)</f>
        <v>30</v>
      </c>
      <c r="B65" s="1" t="str">
        <f>B64</f>
        <v>C00116</v>
      </c>
      <c r="C65" s="1" t="s">
        <v>20</v>
      </c>
      <c r="D65" s="1" t="s">
        <v>19</v>
      </c>
      <c r="E65" s="1" t="s">
        <v>850</v>
      </c>
      <c r="F65" s="1" t="s">
        <v>851</v>
      </c>
    </row>
    <row r="66" spans="1:6" ht="15" hidden="1" x14ac:dyDescent="0.15">
      <c r="A66" s="5">
        <f>VLOOKUP(B66,[1]摇号结果!$C$1:$D$65536,2,0)</f>
        <v>30</v>
      </c>
      <c r="B66" s="1" t="str">
        <f>B65</f>
        <v>C00116</v>
      </c>
      <c r="C66" s="1" t="s">
        <v>40</v>
      </c>
      <c r="D66" s="1" t="s">
        <v>19</v>
      </c>
      <c r="E66" s="1" t="s">
        <v>852</v>
      </c>
      <c r="F66" s="1" t="s">
        <v>853</v>
      </c>
    </row>
    <row r="67" spans="1:6" ht="15" x14ac:dyDescent="0.15">
      <c r="A67" s="5">
        <f>VLOOKUP(B67,[1]摇号结果!$C$1:$D$65536,2,0)</f>
        <v>31</v>
      </c>
      <c r="B67" s="1" t="s">
        <v>4971</v>
      </c>
      <c r="C67" s="1" t="s">
        <v>11</v>
      </c>
      <c r="D67" s="1" t="s">
        <v>4972</v>
      </c>
      <c r="E67" s="1" t="s">
        <v>4973</v>
      </c>
      <c r="F67" s="1" t="s">
        <v>4974</v>
      </c>
    </row>
    <row r="68" spans="1:6" ht="15" hidden="1" x14ac:dyDescent="0.15">
      <c r="A68" s="5">
        <f>VLOOKUP(B68,[1]摇号结果!$C$1:$D$65536,2,0)</f>
        <v>31</v>
      </c>
      <c r="B68" s="1" t="s">
        <v>4971</v>
      </c>
      <c r="C68" s="1" t="s">
        <v>140</v>
      </c>
      <c r="D68" s="1" t="s">
        <v>19</v>
      </c>
      <c r="E68" s="1" t="s">
        <v>4975</v>
      </c>
      <c r="F68" s="1" t="s">
        <v>4976</v>
      </c>
    </row>
    <row r="69" spans="1:6" ht="15" x14ac:dyDescent="0.15">
      <c r="A69" s="5">
        <f>VLOOKUP(B69,[1]摇号结果!$C$1:$D$65536,2,0)</f>
        <v>32</v>
      </c>
      <c r="B69" s="1" t="s">
        <v>5040</v>
      </c>
      <c r="C69" s="1" t="s">
        <v>11</v>
      </c>
      <c r="D69" s="1" t="s">
        <v>5041</v>
      </c>
      <c r="E69" s="1" t="s">
        <v>989</v>
      </c>
      <c r="F69" s="1" t="s">
        <v>5042</v>
      </c>
    </row>
    <row r="70" spans="1:6" ht="15" x14ac:dyDescent="0.15">
      <c r="A70" s="5">
        <f>VLOOKUP(B70,[1]摇号结果!$C$1:$D$65536,2,0)</f>
        <v>33</v>
      </c>
      <c r="B70" s="1" t="s">
        <v>6713</v>
      </c>
      <c r="C70" s="1" t="s">
        <v>11</v>
      </c>
      <c r="D70" s="1" t="s">
        <v>6714</v>
      </c>
      <c r="E70" s="1" t="s">
        <v>78</v>
      </c>
      <c r="F70" s="1" t="s">
        <v>6715</v>
      </c>
    </row>
    <row r="71" spans="1:6" ht="15" hidden="1" x14ac:dyDescent="0.15">
      <c r="A71" s="5">
        <f>VLOOKUP(B71,[1]摇号结果!$C$1:$D$65536,2,0)</f>
        <v>33</v>
      </c>
      <c r="B71" s="1" t="s">
        <v>6713</v>
      </c>
      <c r="C71" s="1" t="s">
        <v>319</v>
      </c>
      <c r="D71" s="1" t="s">
        <v>19</v>
      </c>
      <c r="E71" s="1" t="s">
        <v>6716</v>
      </c>
      <c r="F71" s="1" t="s">
        <v>6717</v>
      </c>
    </row>
    <row r="72" spans="1:6" ht="15" hidden="1" x14ac:dyDescent="0.15">
      <c r="A72" s="5">
        <f>VLOOKUP(B72,[1]摇号结果!$C$1:$D$65536,2,0)</f>
        <v>33</v>
      </c>
      <c r="B72" s="1" t="s">
        <v>6713</v>
      </c>
      <c r="C72" s="1" t="s">
        <v>49</v>
      </c>
      <c r="D72" s="1" t="s">
        <v>19</v>
      </c>
      <c r="E72" s="1" t="s">
        <v>6718</v>
      </c>
      <c r="F72" s="1" t="s">
        <v>6719</v>
      </c>
    </row>
    <row r="73" spans="1:6" ht="15" x14ac:dyDescent="0.15">
      <c r="A73" s="5">
        <f>VLOOKUP(B73,[1]摇号结果!$C$1:$D$65536,2,0)</f>
        <v>34</v>
      </c>
      <c r="B73" s="1" t="s">
        <v>3530</v>
      </c>
      <c r="C73" s="1" t="s">
        <v>11</v>
      </c>
      <c r="D73" s="1" t="s">
        <v>3531</v>
      </c>
      <c r="E73" s="1" t="s">
        <v>3532</v>
      </c>
      <c r="F73" s="1" t="s">
        <v>3533</v>
      </c>
    </row>
    <row r="74" spans="1:6" ht="15" hidden="1" x14ac:dyDescent="0.15">
      <c r="A74" s="5">
        <f>VLOOKUP(B74,[1]摇号结果!$C$1:$D$65536,2,0)</f>
        <v>34</v>
      </c>
      <c r="B74" s="1" t="str">
        <f>B73</f>
        <v>C00527</v>
      </c>
      <c r="C74" s="1" t="s">
        <v>20</v>
      </c>
      <c r="D74" s="1" t="s">
        <v>19</v>
      </c>
      <c r="E74" s="1" t="s">
        <v>3534</v>
      </c>
      <c r="F74" s="1" t="s">
        <v>3535</v>
      </c>
    </row>
    <row r="75" spans="1:6" ht="15" hidden="1" x14ac:dyDescent="0.15">
      <c r="A75" s="5">
        <f>VLOOKUP(B75,[1]摇号结果!$C$1:$D$65536,2,0)</f>
        <v>34</v>
      </c>
      <c r="B75" s="1" t="str">
        <f>B74</f>
        <v>C00527</v>
      </c>
      <c r="C75" s="1" t="s">
        <v>40</v>
      </c>
      <c r="D75" s="1" t="s">
        <v>19</v>
      </c>
      <c r="E75" s="1" t="s">
        <v>3536</v>
      </c>
      <c r="F75" s="1" t="s">
        <v>3537</v>
      </c>
    </row>
    <row r="76" spans="1:6" ht="15" x14ac:dyDescent="0.15">
      <c r="A76" s="5">
        <f>VLOOKUP(B76,[1]摇号结果!$C$1:$D$65536,2,0)</f>
        <v>35</v>
      </c>
      <c r="B76" s="1" t="s">
        <v>2424</v>
      </c>
      <c r="C76" s="1" t="s">
        <v>11</v>
      </c>
      <c r="D76" s="1" t="s">
        <v>2425</v>
      </c>
      <c r="E76" s="1" t="s">
        <v>727</v>
      </c>
      <c r="F76" s="1" t="s">
        <v>2426</v>
      </c>
    </row>
    <row r="77" spans="1:6" ht="15" hidden="1" x14ac:dyDescent="0.15">
      <c r="A77" s="5">
        <f>VLOOKUP(B77,[1]摇号结果!$C$1:$D$65536,2,0)</f>
        <v>35</v>
      </c>
      <c r="B77" s="1" t="str">
        <f>B76</f>
        <v>C00352</v>
      </c>
      <c r="C77" s="1" t="s">
        <v>31</v>
      </c>
      <c r="D77" s="1" t="s">
        <v>19</v>
      </c>
      <c r="E77" s="1" t="s">
        <v>2427</v>
      </c>
      <c r="F77" s="1" t="s">
        <v>2428</v>
      </c>
    </row>
    <row r="78" spans="1:6" ht="15" hidden="1" x14ac:dyDescent="0.15">
      <c r="A78" s="5">
        <f>VLOOKUP(B78,[1]摇号结果!$C$1:$D$65536,2,0)</f>
        <v>35</v>
      </c>
      <c r="B78" s="1" t="str">
        <f>B77</f>
        <v>C00352</v>
      </c>
      <c r="C78" s="1" t="s">
        <v>49</v>
      </c>
      <c r="D78" s="1" t="s">
        <v>19</v>
      </c>
      <c r="E78" s="1" t="s">
        <v>2429</v>
      </c>
      <c r="F78" s="1" t="s">
        <v>2430</v>
      </c>
    </row>
    <row r="79" spans="1:6" ht="15" x14ac:dyDescent="0.15">
      <c r="A79" s="5">
        <f>VLOOKUP(B79,[1]摇号结果!$C$1:$D$65536,2,0)</f>
        <v>36</v>
      </c>
      <c r="B79" s="1" t="s">
        <v>1373</v>
      </c>
      <c r="C79" s="1" t="s">
        <v>11</v>
      </c>
      <c r="D79" s="1" t="s">
        <v>1374</v>
      </c>
      <c r="E79" s="1" t="s">
        <v>1375</v>
      </c>
      <c r="F79" s="1" t="s">
        <v>1376</v>
      </c>
    </row>
    <row r="80" spans="1:6" ht="15" x14ac:dyDescent="0.15">
      <c r="A80" s="5">
        <f>VLOOKUP(B80,[1]摇号结果!$C$1:$D$65536,2,0)</f>
        <v>37</v>
      </c>
      <c r="B80" s="1" t="s">
        <v>1581</v>
      </c>
      <c r="C80" s="1" t="s">
        <v>11</v>
      </c>
      <c r="D80" s="1" t="s">
        <v>1582</v>
      </c>
      <c r="E80" s="1" t="s">
        <v>1583</v>
      </c>
      <c r="F80" s="1" t="s">
        <v>1584</v>
      </c>
    </row>
    <row r="81" spans="1:6" ht="15" x14ac:dyDescent="0.15">
      <c r="A81" s="5">
        <f>VLOOKUP(B81,[1]摇号结果!$C$1:$D$65536,2,0)</f>
        <v>38</v>
      </c>
      <c r="B81" s="1" t="s">
        <v>516</v>
      </c>
      <c r="C81" s="1" t="s">
        <v>11</v>
      </c>
      <c r="D81" s="1" t="s">
        <v>517</v>
      </c>
      <c r="E81" s="1" t="s">
        <v>518</v>
      </c>
      <c r="F81" s="1" t="s">
        <v>519</v>
      </c>
    </row>
    <row r="82" spans="1:6" ht="15" hidden="1" x14ac:dyDescent="0.15">
      <c r="A82" s="5">
        <f>VLOOKUP(B82,[1]摇号结果!$C$1:$D$65536,2,0)</f>
        <v>38</v>
      </c>
      <c r="B82" s="1" t="str">
        <f>B81</f>
        <v>C00070</v>
      </c>
      <c r="C82" s="1" t="s">
        <v>40</v>
      </c>
      <c r="D82" s="1" t="s">
        <v>19</v>
      </c>
      <c r="E82" s="1" t="s">
        <v>520</v>
      </c>
      <c r="F82" s="1" t="s">
        <v>521</v>
      </c>
    </row>
    <row r="83" spans="1:6" ht="15" hidden="1" x14ac:dyDescent="0.15">
      <c r="A83" s="5">
        <f>VLOOKUP(B83,[1]摇号结果!$C$1:$D$65536,2,0)</f>
        <v>38</v>
      </c>
      <c r="B83" s="1" t="str">
        <f>B82</f>
        <v>C00070</v>
      </c>
      <c r="C83" s="1" t="s">
        <v>319</v>
      </c>
      <c r="D83" s="1" t="s">
        <v>19</v>
      </c>
      <c r="E83" s="1" t="s">
        <v>522</v>
      </c>
      <c r="F83" s="1" t="s">
        <v>523</v>
      </c>
    </row>
    <row r="84" spans="1:6" ht="15" x14ac:dyDescent="0.15">
      <c r="A84" s="5">
        <f>VLOOKUP(B84,[1]摇号结果!$C$1:$D$65536,2,0)</f>
        <v>39</v>
      </c>
      <c r="B84" s="1" t="s">
        <v>2208</v>
      </c>
      <c r="C84" s="1" t="s">
        <v>11</v>
      </c>
      <c r="D84" s="1" t="s">
        <v>2209</v>
      </c>
      <c r="E84" s="1" t="s">
        <v>2210</v>
      </c>
      <c r="F84" s="1" t="s">
        <v>2211</v>
      </c>
    </row>
    <row r="85" spans="1:6" ht="15" hidden="1" x14ac:dyDescent="0.15">
      <c r="A85" s="5">
        <f>VLOOKUP(B85,[1]摇号结果!$C$1:$D$65536,2,0)</f>
        <v>39</v>
      </c>
      <c r="B85" s="1" t="str">
        <f>B84</f>
        <v>C00320</v>
      </c>
      <c r="C85" s="1" t="s">
        <v>20</v>
      </c>
      <c r="D85" s="1" t="s">
        <v>19</v>
      </c>
      <c r="E85" s="1" t="s">
        <v>2212</v>
      </c>
      <c r="F85" s="1" t="s">
        <v>2213</v>
      </c>
    </row>
    <row r="86" spans="1:6" ht="15" x14ac:dyDescent="0.15">
      <c r="A86" s="5">
        <f>VLOOKUP(B86,[1]摇号结果!$C$1:$D$65536,2,0)</f>
        <v>40</v>
      </c>
      <c r="B86" s="1" t="s">
        <v>1987</v>
      </c>
      <c r="C86" s="1" t="s">
        <v>11</v>
      </c>
      <c r="D86" s="1" t="s">
        <v>1988</v>
      </c>
      <c r="E86" s="1" t="s">
        <v>1989</v>
      </c>
      <c r="F86" s="1" t="s">
        <v>1990</v>
      </c>
    </row>
    <row r="87" spans="1:6" ht="15" x14ac:dyDescent="0.15">
      <c r="A87" s="5">
        <f>VLOOKUP(B87,[1]摇号结果!$C$1:$D$65536,2,0)</f>
        <v>41</v>
      </c>
      <c r="B87" s="1" t="s">
        <v>3826</v>
      </c>
      <c r="C87" s="1" t="s">
        <v>11</v>
      </c>
      <c r="D87" s="1" t="s">
        <v>3827</v>
      </c>
      <c r="E87" s="1" t="s">
        <v>2123</v>
      </c>
      <c r="F87" s="1" t="s">
        <v>3828</v>
      </c>
    </row>
    <row r="88" spans="1:6" ht="15" x14ac:dyDescent="0.15">
      <c r="A88" s="5">
        <f>VLOOKUP(B88,[1]摇号结果!$C$1:$D$65536,2,0)</f>
        <v>42</v>
      </c>
      <c r="B88" s="1" t="s">
        <v>5601</v>
      </c>
      <c r="C88" s="1" t="s">
        <v>11</v>
      </c>
      <c r="D88" s="1" t="s">
        <v>5602</v>
      </c>
      <c r="E88" s="1" t="s">
        <v>5603</v>
      </c>
      <c r="F88" s="1" t="s">
        <v>5604</v>
      </c>
    </row>
    <row r="89" spans="1:6" ht="15" x14ac:dyDescent="0.15">
      <c r="A89" s="5">
        <f>VLOOKUP(B89,[1]摇号结果!$C$1:$D$65536,2,0)</f>
        <v>43</v>
      </c>
      <c r="B89" s="1" t="s">
        <v>7415</v>
      </c>
      <c r="C89" s="1" t="s">
        <v>11</v>
      </c>
      <c r="D89" s="1" t="s">
        <v>7416</v>
      </c>
      <c r="E89" s="1" t="s">
        <v>3663</v>
      </c>
      <c r="F89" s="1" t="s">
        <v>7417</v>
      </c>
    </row>
    <row r="90" spans="1:6" ht="15" x14ac:dyDescent="0.15">
      <c r="A90" s="5">
        <f>VLOOKUP(B90,[1]摇号结果!$C$1:$D$65536,2,0)</f>
        <v>44</v>
      </c>
      <c r="B90" s="1" t="s">
        <v>4111</v>
      </c>
      <c r="C90" s="1" t="s">
        <v>11</v>
      </c>
      <c r="D90" s="1" t="s">
        <v>4112</v>
      </c>
      <c r="E90" s="1" t="s">
        <v>1944</v>
      </c>
      <c r="F90" s="1" t="s">
        <v>4113</v>
      </c>
    </row>
    <row r="91" spans="1:6" ht="15" x14ac:dyDescent="0.15">
      <c r="A91" s="5">
        <f>VLOOKUP(B91,[1]摇号结果!$C$1:$D$65536,2,0)</f>
        <v>45</v>
      </c>
      <c r="B91" s="1" t="s">
        <v>4606</v>
      </c>
      <c r="C91" s="1" t="s">
        <v>11</v>
      </c>
      <c r="D91" s="1" t="s">
        <v>4607</v>
      </c>
      <c r="E91" s="1" t="s">
        <v>2880</v>
      </c>
      <c r="F91" s="1" t="s">
        <v>4608</v>
      </c>
    </row>
    <row r="92" spans="1:6" ht="15" x14ac:dyDescent="0.15">
      <c r="A92" s="5">
        <f>VLOOKUP(B92,[1]摇号结果!$C$1:$D$65536,2,0)</f>
        <v>46</v>
      </c>
      <c r="B92" s="1" t="s">
        <v>5115</v>
      </c>
      <c r="C92" s="1" t="s">
        <v>11</v>
      </c>
      <c r="D92" s="1" t="s">
        <v>5116</v>
      </c>
      <c r="E92" s="1" t="s">
        <v>5117</v>
      </c>
      <c r="F92" s="1" t="s">
        <v>5118</v>
      </c>
    </row>
    <row r="93" spans="1:6" ht="15" hidden="1" x14ac:dyDescent="0.15">
      <c r="A93" s="5">
        <f>VLOOKUP(B93,[1]摇号结果!$C$1:$D$65536,2,0)</f>
        <v>46</v>
      </c>
      <c r="B93" s="1" t="s">
        <v>5115</v>
      </c>
      <c r="C93" s="1" t="s">
        <v>31</v>
      </c>
      <c r="D93" s="1" t="s">
        <v>19</v>
      </c>
      <c r="E93" s="1" t="s">
        <v>242</v>
      </c>
      <c r="F93" s="1" t="s">
        <v>5119</v>
      </c>
    </row>
    <row r="94" spans="1:6" ht="15" x14ac:dyDescent="0.15">
      <c r="A94" s="5">
        <f>VLOOKUP(B94,[1]摇号结果!$C$1:$D$65536,2,0)</f>
        <v>47</v>
      </c>
      <c r="B94" s="1" t="s">
        <v>6688</v>
      </c>
      <c r="C94" s="1" t="s">
        <v>11</v>
      </c>
      <c r="D94" s="1" t="s">
        <v>6689</v>
      </c>
      <c r="E94" s="1" t="s">
        <v>6690</v>
      </c>
      <c r="F94" s="1" t="s">
        <v>6691</v>
      </c>
    </row>
    <row r="95" spans="1:6" ht="15" x14ac:dyDescent="0.15">
      <c r="A95" s="5">
        <f>VLOOKUP(B95,[1]摇号结果!$C$1:$D$65536,2,0)</f>
        <v>48</v>
      </c>
      <c r="B95" s="1" t="s">
        <v>2907</v>
      </c>
      <c r="C95" s="1" t="s">
        <v>11</v>
      </c>
      <c r="D95" s="1" t="s">
        <v>2908</v>
      </c>
      <c r="E95" s="1" t="s">
        <v>2909</v>
      </c>
      <c r="F95" s="1" t="s">
        <v>2910</v>
      </c>
    </row>
    <row r="96" spans="1:6" ht="15" hidden="1" x14ac:dyDescent="0.15">
      <c r="A96" s="5">
        <f>VLOOKUP(B96,[1]摇号结果!$C$1:$D$65536,2,0)</f>
        <v>48</v>
      </c>
      <c r="B96" s="1" t="str">
        <f>B95</f>
        <v>C00428</v>
      </c>
      <c r="C96" s="1" t="s">
        <v>20</v>
      </c>
      <c r="D96" s="1" t="s">
        <v>19</v>
      </c>
      <c r="E96" s="1" t="s">
        <v>161</v>
      </c>
      <c r="F96" s="1" t="s">
        <v>2911</v>
      </c>
    </row>
    <row r="97" spans="1:6" ht="15" hidden="1" x14ac:dyDescent="0.15">
      <c r="A97" s="5">
        <f>VLOOKUP(B97,[1]摇号结果!$C$1:$D$65536,2,0)</f>
        <v>48</v>
      </c>
      <c r="B97" s="1" t="str">
        <f>B96</f>
        <v>C00428</v>
      </c>
      <c r="C97" s="1" t="s">
        <v>40</v>
      </c>
      <c r="D97" s="1" t="s">
        <v>19</v>
      </c>
      <c r="E97" s="1" t="s">
        <v>2912</v>
      </c>
      <c r="F97" s="1" t="s">
        <v>2183</v>
      </c>
    </row>
    <row r="98" spans="1:6" ht="15" x14ac:dyDescent="0.15">
      <c r="A98" s="5">
        <f>VLOOKUP(B98,[1]摇号结果!$C$1:$D$65536,2,0)</f>
        <v>49</v>
      </c>
      <c r="B98" s="1" t="s">
        <v>165</v>
      </c>
      <c r="C98" s="1" t="s">
        <v>11</v>
      </c>
      <c r="D98" s="1" t="s">
        <v>166</v>
      </c>
      <c r="E98" s="1" t="s">
        <v>167</v>
      </c>
      <c r="F98" s="1" t="s">
        <v>168</v>
      </c>
    </row>
    <row r="99" spans="1:6" ht="15" hidden="1" x14ac:dyDescent="0.15">
      <c r="A99" s="5">
        <f>VLOOKUP(B99,[1]摇号结果!$C$1:$D$65536,2,0)</f>
        <v>49</v>
      </c>
      <c r="B99" s="1" t="str">
        <f>B98</f>
        <v>C00022</v>
      </c>
      <c r="C99" s="1" t="s">
        <v>20</v>
      </c>
      <c r="D99" s="1" t="s">
        <v>19</v>
      </c>
      <c r="E99" s="1" t="s">
        <v>169</v>
      </c>
      <c r="F99" s="1" t="s">
        <v>170</v>
      </c>
    </row>
    <row r="100" spans="1:6" ht="15" hidden="1" x14ac:dyDescent="0.15">
      <c r="A100" s="5">
        <f>VLOOKUP(B100,[1]摇号结果!$C$1:$D$65536,2,0)</f>
        <v>49</v>
      </c>
      <c r="B100" s="1" t="str">
        <f>B99</f>
        <v>C00022</v>
      </c>
      <c r="C100" s="1" t="s">
        <v>49</v>
      </c>
      <c r="D100" s="1" t="s">
        <v>19</v>
      </c>
      <c r="E100" s="1" t="s">
        <v>171</v>
      </c>
      <c r="F100" s="1" t="s">
        <v>172</v>
      </c>
    </row>
    <row r="101" spans="1:6" ht="15" x14ac:dyDescent="0.15">
      <c r="A101" s="5">
        <f>VLOOKUP(B101,[1]摇号结果!$C$1:$D$65536,2,0)</f>
        <v>50</v>
      </c>
      <c r="B101" s="1" t="s">
        <v>4412</v>
      </c>
      <c r="C101" s="1" t="s">
        <v>11</v>
      </c>
      <c r="D101" s="1" t="s">
        <v>4413</v>
      </c>
      <c r="E101" s="1" t="s">
        <v>4414</v>
      </c>
      <c r="F101" s="1" t="s">
        <v>4415</v>
      </c>
    </row>
    <row r="102" spans="1:6" ht="15" x14ac:dyDescent="0.15">
      <c r="A102" s="5">
        <f>VLOOKUP(B102,[1]摇号结果!$C$1:$D$65536,2,0)</f>
        <v>51</v>
      </c>
      <c r="B102" s="1" t="s">
        <v>5745</v>
      </c>
      <c r="C102" s="1" t="s">
        <v>11</v>
      </c>
      <c r="D102" s="1" t="s">
        <v>5746</v>
      </c>
      <c r="E102" s="1" t="s">
        <v>5747</v>
      </c>
      <c r="F102" s="1" t="s">
        <v>5748</v>
      </c>
    </row>
    <row r="103" spans="1:6" ht="15" x14ac:dyDescent="0.15">
      <c r="A103" s="5">
        <f>VLOOKUP(B103,[1]摇号结果!$C$1:$D$65536,2,0)</f>
        <v>52</v>
      </c>
      <c r="B103" s="1" t="s">
        <v>7447</v>
      </c>
      <c r="C103" s="1" t="s">
        <v>11</v>
      </c>
      <c r="D103" s="1" t="s">
        <v>7448</v>
      </c>
      <c r="E103" s="1" t="s">
        <v>2182</v>
      </c>
      <c r="F103" s="1" t="s">
        <v>7449</v>
      </c>
    </row>
    <row r="104" spans="1:6" ht="15" hidden="1" x14ac:dyDescent="0.15">
      <c r="A104" s="5">
        <f>VLOOKUP(B104,[1]摇号结果!$C$1:$D$65536,2,0)</f>
        <v>52</v>
      </c>
      <c r="B104" s="1" t="s">
        <v>7447</v>
      </c>
      <c r="C104" s="1" t="s">
        <v>20</v>
      </c>
      <c r="D104" s="1" t="s">
        <v>19</v>
      </c>
      <c r="E104" s="1" t="s">
        <v>442</v>
      </c>
      <c r="F104" s="1" t="s">
        <v>7450</v>
      </c>
    </row>
    <row r="105" spans="1:6" ht="15" hidden="1" x14ac:dyDescent="0.15">
      <c r="A105" s="5">
        <f>VLOOKUP(B105,[1]摇号结果!$C$1:$D$65536,2,0)</f>
        <v>52</v>
      </c>
      <c r="B105" s="1" t="s">
        <v>7447</v>
      </c>
      <c r="C105" s="1" t="s">
        <v>49</v>
      </c>
      <c r="D105" s="1" t="s">
        <v>19</v>
      </c>
      <c r="E105" s="1" t="s">
        <v>7451</v>
      </c>
      <c r="F105" s="1" t="s">
        <v>7452</v>
      </c>
    </row>
    <row r="106" spans="1:6" ht="15" x14ac:dyDescent="0.15">
      <c r="A106" s="5">
        <f>VLOOKUP(B106,[1]摇号结果!$C$1:$D$65536,2,0)</f>
        <v>53</v>
      </c>
      <c r="B106" s="1" t="s">
        <v>6491</v>
      </c>
      <c r="C106" s="1" t="s">
        <v>11</v>
      </c>
      <c r="D106" s="1" t="s">
        <v>6492</v>
      </c>
      <c r="E106" s="1" t="s">
        <v>6493</v>
      </c>
      <c r="F106" s="1" t="s">
        <v>6494</v>
      </c>
    </row>
    <row r="107" spans="1:6" ht="15" hidden="1" x14ac:dyDescent="0.15">
      <c r="A107" s="5">
        <f>VLOOKUP(B107,[1]摇号结果!$C$1:$D$65536,2,0)</f>
        <v>53</v>
      </c>
      <c r="B107" s="1" t="s">
        <v>6491</v>
      </c>
      <c r="C107" s="1" t="s">
        <v>140</v>
      </c>
      <c r="D107" s="1" t="s">
        <v>19</v>
      </c>
      <c r="E107" s="1" t="s">
        <v>6495</v>
      </c>
      <c r="F107" s="1" t="s">
        <v>6496</v>
      </c>
    </row>
    <row r="108" spans="1:6" ht="15" x14ac:dyDescent="0.15">
      <c r="A108" s="5">
        <f>VLOOKUP(B108,[1]摇号结果!$C$1:$D$65536,2,0)</f>
        <v>54</v>
      </c>
      <c r="B108" s="1" t="s">
        <v>3653</v>
      </c>
      <c r="C108" s="1" t="s">
        <v>11</v>
      </c>
      <c r="D108" s="1" t="s">
        <v>3654</v>
      </c>
      <c r="E108" s="1" t="s">
        <v>3655</v>
      </c>
      <c r="F108" s="1" t="s">
        <v>3656</v>
      </c>
    </row>
    <row r="109" spans="1:6" ht="15" hidden="1" x14ac:dyDescent="0.15">
      <c r="A109" s="5">
        <f>VLOOKUP(B109,[1]摇号结果!$C$1:$D$65536,2,0)</f>
        <v>54</v>
      </c>
      <c r="B109" s="1" t="str">
        <f>B108</f>
        <v>C00546</v>
      </c>
      <c r="C109" s="1" t="s">
        <v>49</v>
      </c>
      <c r="D109" s="1" t="s">
        <v>19</v>
      </c>
      <c r="E109" s="1" t="s">
        <v>3657</v>
      </c>
      <c r="F109" s="1" t="s">
        <v>3658</v>
      </c>
    </row>
    <row r="110" spans="1:6" ht="15" hidden="1" x14ac:dyDescent="0.15">
      <c r="A110" s="5">
        <f>VLOOKUP(B110,[1]摇号结果!$C$1:$D$65536,2,0)</f>
        <v>54</v>
      </c>
      <c r="B110" s="1" t="str">
        <f>B109</f>
        <v>C00546</v>
      </c>
      <c r="C110" s="1" t="s">
        <v>319</v>
      </c>
      <c r="D110" s="1" t="s">
        <v>19</v>
      </c>
      <c r="E110" s="1" t="s">
        <v>3659</v>
      </c>
      <c r="F110" s="1" t="s">
        <v>3660</v>
      </c>
    </row>
    <row r="111" spans="1:6" ht="15" x14ac:dyDescent="0.15">
      <c r="A111" s="5">
        <f>VLOOKUP(B111,[1]摇号结果!$C$1:$D$65536,2,0)</f>
        <v>55</v>
      </c>
      <c r="B111" s="1" t="s">
        <v>6696</v>
      </c>
      <c r="C111" s="1" t="s">
        <v>11</v>
      </c>
      <c r="D111" s="1" t="s">
        <v>6697</v>
      </c>
      <c r="E111" s="1" t="s">
        <v>3881</v>
      </c>
      <c r="F111" s="1" t="s">
        <v>6698</v>
      </c>
    </row>
    <row r="112" spans="1:6" ht="15" x14ac:dyDescent="0.15">
      <c r="A112" s="5">
        <f>VLOOKUP(B112,[1]摇号结果!$C$1:$D$65536,2,0)</f>
        <v>56</v>
      </c>
      <c r="B112" s="1" t="s">
        <v>6775</v>
      </c>
      <c r="C112" s="1" t="s">
        <v>11</v>
      </c>
      <c r="D112" s="1" t="s">
        <v>6776</v>
      </c>
      <c r="E112" s="1" t="s">
        <v>4915</v>
      </c>
      <c r="F112" s="1" t="s">
        <v>6777</v>
      </c>
    </row>
    <row r="113" spans="1:6" ht="15" hidden="1" x14ac:dyDescent="0.15">
      <c r="A113" s="5">
        <f>VLOOKUP(B113,[1]摇号结果!$C$1:$D$65536,2,0)</f>
        <v>56</v>
      </c>
      <c r="B113" s="1" t="s">
        <v>6775</v>
      </c>
      <c r="C113" s="1" t="s">
        <v>40</v>
      </c>
      <c r="D113" s="1" t="s">
        <v>19</v>
      </c>
      <c r="E113" s="1" t="s">
        <v>6778</v>
      </c>
      <c r="F113" s="1" t="s">
        <v>6779</v>
      </c>
    </row>
    <row r="114" spans="1:6" ht="15" hidden="1" x14ac:dyDescent="0.15">
      <c r="A114" s="5">
        <f>VLOOKUP(B114,[1]摇号结果!$C$1:$D$65536,2,0)</f>
        <v>56</v>
      </c>
      <c r="B114" s="1" t="s">
        <v>6775</v>
      </c>
      <c r="C114" s="1" t="s">
        <v>140</v>
      </c>
      <c r="D114" s="1" t="s">
        <v>19</v>
      </c>
      <c r="E114" s="1" t="s">
        <v>872</v>
      </c>
      <c r="F114" s="1" t="s">
        <v>6780</v>
      </c>
    </row>
    <row r="115" spans="1:6" ht="15" x14ac:dyDescent="0.15">
      <c r="A115" s="5">
        <f>VLOOKUP(B115,[1]摇号结果!$C$1:$D$65536,2,0)</f>
        <v>57</v>
      </c>
      <c r="B115" s="1" t="s">
        <v>4526</v>
      </c>
      <c r="C115" s="1" t="s">
        <v>11</v>
      </c>
      <c r="D115" s="1" t="s">
        <v>4527</v>
      </c>
      <c r="E115" s="1" t="s">
        <v>4528</v>
      </c>
      <c r="F115" s="1" t="s">
        <v>4529</v>
      </c>
    </row>
    <row r="116" spans="1:6" ht="15" x14ac:dyDescent="0.15">
      <c r="A116" s="5">
        <f>VLOOKUP(B116,[1]摇号结果!$C$1:$D$65536,2,0)</f>
        <v>58</v>
      </c>
      <c r="B116" s="1" t="s">
        <v>27</v>
      </c>
      <c r="C116" s="1" t="s">
        <v>11</v>
      </c>
      <c r="D116" s="1" t="s">
        <v>28</v>
      </c>
      <c r="E116" s="1" t="s">
        <v>29</v>
      </c>
      <c r="F116" s="1" t="s">
        <v>30</v>
      </c>
    </row>
    <row r="117" spans="1:6" ht="15" hidden="1" x14ac:dyDescent="0.15">
      <c r="A117" s="5">
        <f>VLOOKUP(B117,[1]摇号结果!$C$1:$D$65536,2,0)</f>
        <v>58</v>
      </c>
      <c r="B117" s="1" t="str">
        <f>B116</f>
        <v>C00004</v>
      </c>
      <c r="C117" s="1" t="s">
        <v>31</v>
      </c>
      <c r="D117" s="1" t="s">
        <v>19</v>
      </c>
      <c r="E117" s="1" t="s">
        <v>32</v>
      </c>
      <c r="F117" s="1" t="s">
        <v>33</v>
      </c>
    </row>
    <row r="118" spans="1:6" ht="15" x14ac:dyDescent="0.15">
      <c r="A118" s="5">
        <f>VLOOKUP(B118,[1]摇号结果!$C$1:$D$65536,2,0)</f>
        <v>59</v>
      </c>
      <c r="B118" s="1" t="s">
        <v>6768</v>
      </c>
      <c r="C118" s="1" t="s">
        <v>11</v>
      </c>
      <c r="D118" s="1" t="s">
        <v>6769</v>
      </c>
      <c r="E118" s="1" t="s">
        <v>6770</v>
      </c>
      <c r="F118" s="1" t="s">
        <v>6771</v>
      </c>
    </row>
    <row r="119" spans="1:6" ht="15" x14ac:dyDescent="0.15">
      <c r="A119" s="5">
        <f>VLOOKUP(B119,[1]摇号结果!$C$1:$D$65536,2,0)</f>
        <v>60</v>
      </c>
      <c r="B119" s="1" t="s">
        <v>6244</v>
      </c>
      <c r="C119" s="1" t="s">
        <v>11</v>
      </c>
      <c r="D119" s="1" t="s">
        <v>6245</v>
      </c>
      <c r="E119" s="1" t="s">
        <v>6246</v>
      </c>
      <c r="F119" s="1" t="s">
        <v>6247</v>
      </c>
    </row>
    <row r="120" spans="1:6" ht="15" hidden="1" x14ac:dyDescent="0.15">
      <c r="A120" s="5">
        <f>VLOOKUP(B120,[1]摇号结果!$C$1:$D$65536,2,0)</f>
        <v>60</v>
      </c>
      <c r="B120" s="1" t="s">
        <v>6244</v>
      </c>
      <c r="C120" s="1" t="s">
        <v>319</v>
      </c>
      <c r="D120" s="1" t="s">
        <v>19</v>
      </c>
      <c r="E120" s="1" t="s">
        <v>1659</v>
      </c>
      <c r="F120" s="1" t="s">
        <v>6248</v>
      </c>
    </row>
    <row r="121" spans="1:6" ht="15" x14ac:dyDescent="0.15">
      <c r="A121" s="5">
        <f>VLOOKUP(B121,[1]摇号结果!$C$1:$D$65536,2,0)</f>
        <v>61</v>
      </c>
      <c r="B121" s="1" t="s">
        <v>6772</v>
      </c>
      <c r="C121" s="1" t="s">
        <v>11</v>
      </c>
      <c r="D121" s="1" t="s">
        <v>6773</v>
      </c>
      <c r="E121" s="1" t="s">
        <v>3840</v>
      </c>
      <c r="F121" s="1" t="s">
        <v>5084</v>
      </c>
    </row>
    <row r="122" spans="1:6" ht="15" hidden="1" x14ac:dyDescent="0.15">
      <c r="A122" s="5">
        <f>VLOOKUP(B122,[1]摇号结果!$C$1:$D$65536,2,0)</f>
        <v>61</v>
      </c>
      <c r="B122" s="1" t="s">
        <v>6772</v>
      </c>
      <c r="C122" s="1" t="s">
        <v>49</v>
      </c>
      <c r="D122" s="1" t="s">
        <v>19</v>
      </c>
      <c r="E122" s="1" t="s">
        <v>6774</v>
      </c>
      <c r="F122" s="1" t="s">
        <v>6053</v>
      </c>
    </row>
    <row r="123" spans="1:6" ht="15" x14ac:dyDescent="0.15">
      <c r="A123" s="5">
        <f>VLOOKUP(B123,[1]摇号结果!$C$1:$D$65536,2,0)</f>
        <v>62</v>
      </c>
      <c r="B123" s="1" t="s">
        <v>1229</v>
      </c>
      <c r="C123" s="1" t="s">
        <v>11</v>
      </c>
      <c r="D123" s="1" t="s">
        <v>1230</v>
      </c>
      <c r="E123" s="1" t="s">
        <v>167</v>
      </c>
      <c r="F123" s="1" t="s">
        <v>1231</v>
      </c>
    </row>
    <row r="124" spans="1:6" ht="15" hidden="1" x14ac:dyDescent="0.15">
      <c r="A124" s="5">
        <f>VLOOKUP(B124,[1]摇号结果!$C$1:$D$65536,2,0)</f>
        <v>62</v>
      </c>
      <c r="B124" s="1" t="str">
        <f>B123</f>
        <v>C00172</v>
      </c>
      <c r="C124" s="1" t="s">
        <v>20</v>
      </c>
      <c r="D124" s="1" t="s">
        <v>19</v>
      </c>
      <c r="E124" s="1" t="s">
        <v>1232</v>
      </c>
      <c r="F124" s="1" t="s">
        <v>1233</v>
      </c>
    </row>
    <row r="125" spans="1:6" ht="15" x14ac:dyDescent="0.15">
      <c r="A125" s="5">
        <f>VLOOKUP(B125,[1]摇号结果!$C$1:$D$65536,2,0)</f>
        <v>63</v>
      </c>
      <c r="B125" s="1" t="s">
        <v>4050</v>
      </c>
      <c r="C125" s="1" t="s">
        <v>11</v>
      </c>
      <c r="D125" s="1" t="s">
        <v>4051</v>
      </c>
      <c r="E125" s="1" t="s">
        <v>2244</v>
      </c>
      <c r="F125" s="1" t="s">
        <v>4052</v>
      </c>
    </row>
    <row r="126" spans="1:6" ht="15" hidden="1" x14ac:dyDescent="0.15">
      <c r="A126" s="5">
        <f>VLOOKUP(B126,[1]摇号结果!$C$1:$D$65536,2,0)</f>
        <v>63</v>
      </c>
      <c r="B126" s="1" t="s">
        <v>4050</v>
      </c>
      <c r="C126" s="1" t="s">
        <v>40</v>
      </c>
      <c r="D126" s="1" t="s">
        <v>19</v>
      </c>
      <c r="E126" s="1" t="s">
        <v>3834</v>
      </c>
      <c r="F126" s="1" t="s">
        <v>4053</v>
      </c>
    </row>
    <row r="127" spans="1:6" ht="15" hidden="1" x14ac:dyDescent="0.15">
      <c r="A127" s="5">
        <f>VLOOKUP(B127,[1]摇号结果!$C$1:$D$65536,2,0)</f>
        <v>63</v>
      </c>
      <c r="B127" s="1" t="s">
        <v>4050</v>
      </c>
      <c r="C127" s="1" t="s">
        <v>140</v>
      </c>
      <c r="D127" s="1" t="s">
        <v>19</v>
      </c>
      <c r="E127" s="1" t="s">
        <v>1276</v>
      </c>
      <c r="F127" s="1" t="s">
        <v>4054</v>
      </c>
    </row>
    <row r="128" spans="1:6" ht="15" x14ac:dyDescent="0.15">
      <c r="A128" s="5">
        <f>VLOOKUP(B128,[1]摇号结果!$C$1:$D$65536,2,0)</f>
        <v>64</v>
      </c>
      <c r="B128" s="1" t="s">
        <v>2007</v>
      </c>
      <c r="C128" s="1" t="s">
        <v>11</v>
      </c>
      <c r="D128" s="1" t="s">
        <v>2008</v>
      </c>
      <c r="E128" s="1" t="s">
        <v>2009</v>
      </c>
      <c r="F128" s="1" t="s">
        <v>2010</v>
      </c>
    </row>
    <row r="129" spans="1:6" ht="15" hidden="1" x14ac:dyDescent="0.15">
      <c r="A129" s="5">
        <f>VLOOKUP(B129,[1]摇号结果!$C$1:$D$65536,2,0)</f>
        <v>64</v>
      </c>
      <c r="B129" s="1" t="str">
        <f>B128</f>
        <v>C00290</v>
      </c>
      <c r="C129" s="1" t="s">
        <v>319</v>
      </c>
      <c r="D129" s="1" t="s">
        <v>19</v>
      </c>
      <c r="E129" s="1" t="s">
        <v>2011</v>
      </c>
      <c r="F129" s="1" t="s">
        <v>2012</v>
      </c>
    </row>
    <row r="130" spans="1:6" ht="15" hidden="1" x14ac:dyDescent="0.15">
      <c r="A130" s="5">
        <f>VLOOKUP(B130,[1]摇号结果!$C$1:$D$65536,2,0)</f>
        <v>64</v>
      </c>
      <c r="B130" s="1" t="str">
        <f>B129</f>
        <v>C00290</v>
      </c>
      <c r="C130" s="1" t="s">
        <v>49</v>
      </c>
      <c r="D130" s="1" t="s">
        <v>19</v>
      </c>
      <c r="E130" s="1" t="s">
        <v>2013</v>
      </c>
      <c r="F130" s="1" t="s">
        <v>2014</v>
      </c>
    </row>
    <row r="131" spans="1:6" ht="15" x14ac:dyDescent="0.15">
      <c r="A131" s="5">
        <f>VLOOKUP(B131,[1]摇号结果!$C$1:$D$65536,2,0)</f>
        <v>65</v>
      </c>
      <c r="B131" s="1" t="s">
        <v>3963</v>
      </c>
      <c r="C131" s="1" t="s">
        <v>11</v>
      </c>
      <c r="D131" s="1" t="s">
        <v>3964</v>
      </c>
      <c r="E131" s="1" t="s">
        <v>3354</v>
      </c>
      <c r="F131" s="1" t="s">
        <v>3965</v>
      </c>
    </row>
    <row r="132" spans="1:6" ht="15" hidden="1" x14ac:dyDescent="0.15">
      <c r="A132" s="5">
        <f>VLOOKUP(B132,[1]摇号结果!$C$1:$D$65536,2,0)</f>
        <v>65</v>
      </c>
      <c r="B132" s="1" t="str">
        <f>B131</f>
        <v>C00596</v>
      </c>
      <c r="C132" s="1" t="s">
        <v>140</v>
      </c>
      <c r="D132" s="1" t="s">
        <v>19</v>
      </c>
      <c r="E132" s="1" t="s">
        <v>1498</v>
      </c>
      <c r="F132" s="1" t="s">
        <v>3966</v>
      </c>
    </row>
    <row r="133" spans="1:6" ht="15" x14ac:dyDescent="0.15">
      <c r="A133" s="5">
        <f>VLOOKUP(B133,[1]摇号结果!$C$1:$D$65536,2,0)</f>
        <v>66</v>
      </c>
      <c r="B133" s="1" t="s">
        <v>6508</v>
      </c>
      <c r="C133" s="1" t="s">
        <v>11</v>
      </c>
      <c r="D133" s="1" t="s">
        <v>6509</v>
      </c>
      <c r="E133" s="1" t="s">
        <v>6510</v>
      </c>
      <c r="F133" s="1" t="s">
        <v>6511</v>
      </c>
    </row>
    <row r="134" spans="1:6" ht="15" x14ac:dyDescent="0.15">
      <c r="A134" s="5">
        <f>VLOOKUP(B134,[1]摇号结果!$C$1:$D$65536,2,0)</f>
        <v>67</v>
      </c>
      <c r="B134" s="1" t="s">
        <v>5011</v>
      </c>
      <c r="C134" s="1" t="s">
        <v>11</v>
      </c>
      <c r="D134" s="1" t="s">
        <v>5012</v>
      </c>
      <c r="E134" s="1" t="s">
        <v>2244</v>
      </c>
      <c r="F134" s="1" t="s">
        <v>5013</v>
      </c>
    </row>
    <row r="135" spans="1:6" ht="15" x14ac:dyDescent="0.15">
      <c r="A135" s="5">
        <f>VLOOKUP(B135,[1]摇号结果!$C$1:$D$65536,2,0)</f>
        <v>68</v>
      </c>
      <c r="B135" s="1" t="s">
        <v>4439</v>
      </c>
      <c r="C135" s="1" t="s">
        <v>11</v>
      </c>
      <c r="D135" s="1" t="s">
        <v>4440</v>
      </c>
      <c r="E135" s="1" t="s">
        <v>4441</v>
      </c>
      <c r="F135" s="1" t="s">
        <v>4442</v>
      </c>
    </row>
    <row r="136" spans="1:6" ht="15" hidden="1" x14ac:dyDescent="0.15">
      <c r="A136" s="5">
        <f>VLOOKUP(B136,[1]摇号结果!$C$1:$D$65536,2,0)</f>
        <v>68</v>
      </c>
      <c r="B136" s="1" t="s">
        <v>4439</v>
      </c>
      <c r="C136" s="1" t="s">
        <v>20</v>
      </c>
      <c r="D136" s="1" t="s">
        <v>19</v>
      </c>
      <c r="E136" s="1" t="s">
        <v>1201</v>
      </c>
      <c r="F136" s="1" t="s">
        <v>4443</v>
      </c>
    </row>
    <row r="137" spans="1:6" ht="15" x14ac:dyDescent="0.15">
      <c r="A137" s="5">
        <f>VLOOKUP(B137,[1]摇号结果!$C$1:$D$65536,2,0)</f>
        <v>69</v>
      </c>
      <c r="B137" s="1" t="s">
        <v>6360</v>
      </c>
      <c r="C137" s="1" t="s">
        <v>11</v>
      </c>
      <c r="D137" s="1" t="s">
        <v>6361</v>
      </c>
      <c r="E137" s="1" t="s">
        <v>6362</v>
      </c>
      <c r="F137" s="1" t="s">
        <v>6363</v>
      </c>
    </row>
    <row r="138" spans="1:6" ht="15" hidden="1" x14ac:dyDescent="0.15">
      <c r="A138" s="5">
        <f>VLOOKUP(B138,[1]摇号结果!$C$1:$D$65536,2,0)</f>
        <v>69</v>
      </c>
      <c r="B138" s="1" t="s">
        <v>6360</v>
      </c>
      <c r="C138" s="1" t="s">
        <v>319</v>
      </c>
      <c r="D138" s="1" t="s">
        <v>19</v>
      </c>
      <c r="E138" s="1" t="s">
        <v>6364</v>
      </c>
      <c r="F138" s="1" t="s">
        <v>6365</v>
      </c>
    </row>
    <row r="139" spans="1:6" ht="15" hidden="1" x14ac:dyDescent="0.15">
      <c r="A139" s="5">
        <f>VLOOKUP(B139,[1]摇号结果!$C$1:$D$65536,2,0)</f>
        <v>69</v>
      </c>
      <c r="B139" s="1" t="s">
        <v>6360</v>
      </c>
      <c r="C139" s="1" t="s">
        <v>49</v>
      </c>
      <c r="D139" s="1" t="s">
        <v>19</v>
      </c>
      <c r="E139" s="1" t="s">
        <v>6366</v>
      </c>
      <c r="F139" s="1" t="s">
        <v>6367</v>
      </c>
    </row>
    <row r="140" spans="1:6" ht="15" x14ac:dyDescent="0.15">
      <c r="A140" s="5">
        <f>VLOOKUP(B140,[1]摇号结果!$C$1:$D$65536,2,0)</f>
        <v>70</v>
      </c>
      <c r="B140" s="1" t="s">
        <v>3747</v>
      </c>
      <c r="C140" s="1" t="s">
        <v>11</v>
      </c>
      <c r="D140" s="1" t="s">
        <v>3748</v>
      </c>
      <c r="E140" s="1" t="s">
        <v>3749</v>
      </c>
      <c r="F140" s="1" t="s">
        <v>3750</v>
      </c>
    </row>
    <row r="141" spans="1:6" ht="15" hidden="1" x14ac:dyDescent="0.15">
      <c r="A141" s="5">
        <f>VLOOKUP(B141,[1]摇号结果!$C$1:$D$65536,2,0)</f>
        <v>70</v>
      </c>
      <c r="B141" s="1" t="str">
        <f>B140</f>
        <v>C00560</v>
      </c>
      <c r="C141" s="1" t="s">
        <v>140</v>
      </c>
      <c r="D141" s="1" t="s">
        <v>19</v>
      </c>
      <c r="E141" s="1" t="s">
        <v>1498</v>
      </c>
      <c r="F141" s="1" t="s">
        <v>3751</v>
      </c>
    </row>
    <row r="142" spans="1:6" ht="15" x14ac:dyDescent="0.15">
      <c r="A142" s="5">
        <f>VLOOKUP(B142,[1]摇号结果!$C$1:$D$65536,2,0)</f>
        <v>71</v>
      </c>
      <c r="B142" s="1" t="s">
        <v>5943</v>
      </c>
      <c r="C142" s="1" t="s">
        <v>11</v>
      </c>
      <c r="D142" s="1" t="s">
        <v>5944</v>
      </c>
      <c r="E142" s="1" t="s">
        <v>5945</v>
      </c>
      <c r="F142" s="1" t="s">
        <v>5946</v>
      </c>
    </row>
    <row r="143" spans="1:6" ht="15" hidden="1" x14ac:dyDescent="0.15">
      <c r="A143" s="5">
        <f>VLOOKUP(B143,[1]摇号结果!$C$1:$D$65536,2,0)</f>
        <v>71</v>
      </c>
      <c r="B143" s="1" t="s">
        <v>5943</v>
      </c>
      <c r="C143" s="1" t="s">
        <v>319</v>
      </c>
      <c r="D143" s="1" t="s">
        <v>19</v>
      </c>
      <c r="E143" s="1" t="s">
        <v>383</v>
      </c>
      <c r="F143" s="1" t="s">
        <v>5947</v>
      </c>
    </row>
    <row r="144" spans="1:6" ht="15" x14ac:dyDescent="0.15">
      <c r="A144" s="5">
        <f>VLOOKUP(B144,[1]摇号结果!$C$1:$D$65536,2,0)</f>
        <v>72</v>
      </c>
      <c r="B144" s="1" t="s">
        <v>2903</v>
      </c>
      <c r="C144" s="1" t="s">
        <v>11</v>
      </c>
      <c r="D144" s="1" t="s">
        <v>2904</v>
      </c>
      <c r="E144" s="1" t="s">
        <v>2905</v>
      </c>
      <c r="F144" s="1" t="s">
        <v>2906</v>
      </c>
    </row>
    <row r="145" spans="1:6" ht="15" x14ac:dyDescent="0.15">
      <c r="A145" s="5">
        <f>VLOOKUP(B145,[1]摇号结果!$C$1:$D$65536,2,0)</f>
        <v>73</v>
      </c>
      <c r="B145" s="1" t="s">
        <v>2085</v>
      </c>
      <c r="C145" s="1" t="s">
        <v>11</v>
      </c>
      <c r="D145" s="1" t="s">
        <v>2086</v>
      </c>
      <c r="E145" s="1" t="s">
        <v>864</v>
      </c>
      <c r="F145" s="1" t="s">
        <v>2087</v>
      </c>
    </row>
    <row r="146" spans="1:6" ht="15" hidden="1" x14ac:dyDescent="0.15">
      <c r="A146" s="5">
        <f>VLOOKUP(B146,[1]摇号结果!$C$1:$D$65536,2,0)</f>
        <v>73</v>
      </c>
      <c r="B146" s="1" t="str">
        <f>B145</f>
        <v>C00302</v>
      </c>
      <c r="C146" s="1" t="s">
        <v>31</v>
      </c>
      <c r="D146" s="1" t="s">
        <v>19</v>
      </c>
      <c r="E146" s="1" t="s">
        <v>2088</v>
      </c>
      <c r="F146" s="1" t="s">
        <v>2089</v>
      </c>
    </row>
    <row r="147" spans="1:6" ht="15" x14ac:dyDescent="0.15">
      <c r="A147" s="5">
        <f>VLOOKUP(B147,[1]摇号结果!$C$1:$D$65536,2,0)</f>
        <v>74</v>
      </c>
      <c r="B147" s="1" t="s">
        <v>5561</v>
      </c>
      <c r="C147" s="1" t="s">
        <v>11</v>
      </c>
      <c r="D147" s="1" t="s">
        <v>5562</v>
      </c>
      <c r="E147" s="1" t="s">
        <v>1631</v>
      </c>
      <c r="F147" s="1" t="s">
        <v>5563</v>
      </c>
    </row>
    <row r="148" spans="1:6" ht="15" hidden="1" x14ac:dyDescent="0.15">
      <c r="A148" s="5">
        <f>VLOOKUP(B148,[1]摇号结果!$C$1:$D$65536,2,0)</f>
        <v>74</v>
      </c>
      <c r="B148" s="1" t="s">
        <v>5561</v>
      </c>
      <c r="C148" s="1" t="s">
        <v>319</v>
      </c>
      <c r="D148" s="1" t="s">
        <v>19</v>
      </c>
      <c r="E148" s="1" t="s">
        <v>5564</v>
      </c>
      <c r="F148" s="1" t="s">
        <v>5565</v>
      </c>
    </row>
    <row r="149" spans="1:6" ht="15" x14ac:dyDescent="0.15">
      <c r="A149" s="5">
        <f>VLOOKUP(B149,[1]摇号结果!$C$1:$D$65536,2,0)</f>
        <v>75</v>
      </c>
      <c r="B149" s="1" t="s">
        <v>4955</v>
      </c>
      <c r="C149" s="1" t="s">
        <v>11</v>
      </c>
      <c r="D149" s="1" t="s">
        <v>4956</v>
      </c>
      <c r="E149" s="1" t="s">
        <v>4957</v>
      </c>
      <c r="F149" s="1" t="s">
        <v>4958</v>
      </c>
    </row>
    <row r="150" spans="1:6" ht="15" x14ac:dyDescent="0.15">
      <c r="A150" s="5">
        <f>VLOOKUP(B150,[1]摇号结果!$C$1:$D$65536,2,0)</f>
        <v>76</v>
      </c>
      <c r="B150" s="1" t="s">
        <v>5431</v>
      </c>
      <c r="C150" s="1" t="s">
        <v>11</v>
      </c>
      <c r="D150" s="1" t="s">
        <v>5432</v>
      </c>
      <c r="E150" s="1" t="s">
        <v>5433</v>
      </c>
      <c r="F150" s="1" t="s">
        <v>5434</v>
      </c>
    </row>
    <row r="151" spans="1:6" ht="15" x14ac:dyDescent="0.15">
      <c r="A151" s="5">
        <f>VLOOKUP(B151,[1]摇号结果!$C$1:$D$65536,2,0)</f>
        <v>77</v>
      </c>
      <c r="B151" s="1" t="s">
        <v>739</v>
      </c>
      <c r="C151" s="1" t="s">
        <v>11</v>
      </c>
      <c r="D151" s="1" t="s">
        <v>740</v>
      </c>
      <c r="E151" s="1" t="s">
        <v>741</v>
      </c>
      <c r="F151" s="1" t="s">
        <v>742</v>
      </c>
    </row>
    <row r="152" spans="1:6" ht="15" hidden="1" x14ac:dyDescent="0.15">
      <c r="A152" s="5">
        <f>VLOOKUP(B152,[1]摇号结果!$C$1:$D$65536,2,0)</f>
        <v>77</v>
      </c>
      <c r="B152" s="1" t="str">
        <f>B151</f>
        <v>C00101</v>
      </c>
      <c r="C152" s="1" t="s">
        <v>20</v>
      </c>
      <c r="D152" s="1" t="s">
        <v>19</v>
      </c>
      <c r="E152" s="1" t="s">
        <v>743</v>
      </c>
      <c r="F152" s="1" t="s">
        <v>744</v>
      </c>
    </row>
    <row r="153" spans="1:6" ht="15" hidden="1" x14ac:dyDescent="0.15">
      <c r="A153" s="5">
        <f>VLOOKUP(B153,[1]摇号结果!$C$1:$D$65536,2,0)</f>
        <v>77</v>
      </c>
      <c r="B153" s="1" t="str">
        <f>B152</f>
        <v>C00101</v>
      </c>
      <c r="C153" s="1" t="s">
        <v>49</v>
      </c>
      <c r="D153" s="1" t="s">
        <v>19</v>
      </c>
      <c r="E153" s="1" t="s">
        <v>745</v>
      </c>
      <c r="F153" s="1" t="s">
        <v>746</v>
      </c>
    </row>
    <row r="154" spans="1:6" ht="15" x14ac:dyDescent="0.15">
      <c r="A154" s="5">
        <f>VLOOKUP(B154,[1]摇号结果!$C$1:$D$65536,2,0)</f>
        <v>78</v>
      </c>
      <c r="B154" s="1" t="s">
        <v>3879</v>
      </c>
      <c r="C154" s="1" t="s">
        <v>11</v>
      </c>
      <c r="D154" s="1" t="s">
        <v>3880</v>
      </c>
      <c r="E154" s="1" t="s">
        <v>3881</v>
      </c>
      <c r="F154" s="1" t="s">
        <v>3882</v>
      </c>
    </row>
    <row r="155" spans="1:6" ht="15" x14ac:dyDescent="0.15">
      <c r="A155" s="5">
        <f>VLOOKUP(B155,[1]摇号结果!$C$1:$D$65536,2,0)</f>
        <v>79</v>
      </c>
      <c r="B155" s="1" t="s">
        <v>462</v>
      </c>
      <c r="C155" s="1" t="s">
        <v>11</v>
      </c>
      <c r="D155" s="1" t="s">
        <v>463</v>
      </c>
      <c r="E155" s="1" t="s">
        <v>464</v>
      </c>
      <c r="F155" s="1" t="s">
        <v>465</v>
      </c>
    </row>
    <row r="156" spans="1:6" ht="15" x14ac:dyDescent="0.15">
      <c r="A156" s="5">
        <f>VLOOKUP(B156,[1]摇号结果!$C$1:$D$65536,2,0)</f>
        <v>80</v>
      </c>
      <c r="B156" s="1" t="s">
        <v>6423</v>
      </c>
      <c r="C156" s="1" t="s">
        <v>11</v>
      </c>
      <c r="D156" s="1" t="s">
        <v>6424</v>
      </c>
      <c r="E156" s="1" t="s">
        <v>6425</v>
      </c>
      <c r="F156" s="1" t="s">
        <v>6426</v>
      </c>
    </row>
    <row r="157" spans="1:6" ht="15" hidden="1" x14ac:dyDescent="0.15">
      <c r="A157" s="5">
        <f>VLOOKUP(B157,[1]摇号结果!$C$1:$D$65536,2,0)</f>
        <v>80</v>
      </c>
      <c r="B157" s="1" t="s">
        <v>6423</v>
      </c>
      <c r="C157" s="1" t="s">
        <v>140</v>
      </c>
      <c r="D157" s="1" t="s">
        <v>19</v>
      </c>
      <c r="E157" s="1" t="s">
        <v>1898</v>
      </c>
      <c r="F157" s="1" t="s">
        <v>6427</v>
      </c>
    </row>
    <row r="158" spans="1:6" ht="15" hidden="1" x14ac:dyDescent="0.15">
      <c r="A158" s="5">
        <f>VLOOKUP(B158,[1]摇号结果!$C$1:$D$65536,2,0)</f>
        <v>80</v>
      </c>
      <c r="B158" s="1" t="s">
        <v>6423</v>
      </c>
      <c r="C158" s="1" t="s">
        <v>49</v>
      </c>
      <c r="D158" s="1" t="s">
        <v>19</v>
      </c>
      <c r="E158" s="1" t="s">
        <v>6428</v>
      </c>
      <c r="F158" s="1" t="s">
        <v>6429</v>
      </c>
    </row>
    <row r="159" spans="1:6" ht="15" x14ac:dyDescent="0.15">
      <c r="A159" s="5">
        <f>VLOOKUP(B159,[1]摇号结果!$C$1:$D$65536,2,0)</f>
        <v>81</v>
      </c>
      <c r="B159" s="1" t="s">
        <v>6563</v>
      </c>
      <c r="C159" s="1" t="s">
        <v>11</v>
      </c>
      <c r="D159" s="1" t="s">
        <v>6564</v>
      </c>
      <c r="E159" s="1" t="s">
        <v>6565</v>
      </c>
      <c r="F159" s="1" t="s">
        <v>6566</v>
      </c>
    </row>
    <row r="160" spans="1:6" ht="15" hidden="1" x14ac:dyDescent="0.15">
      <c r="A160" s="5">
        <f>VLOOKUP(B160,[1]摇号结果!$C$1:$D$65536,2,0)</f>
        <v>81</v>
      </c>
      <c r="B160" s="1" t="s">
        <v>6563</v>
      </c>
      <c r="C160" s="1" t="s">
        <v>40</v>
      </c>
      <c r="D160" s="1" t="s">
        <v>19</v>
      </c>
      <c r="E160" s="1" t="s">
        <v>6567</v>
      </c>
      <c r="F160" s="1" t="s">
        <v>6568</v>
      </c>
    </row>
    <row r="161" spans="1:6" ht="15" hidden="1" x14ac:dyDescent="0.15">
      <c r="A161" s="5">
        <f>VLOOKUP(B161,[1]摇号结果!$C$1:$D$65536,2,0)</f>
        <v>81</v>
      </c>
      <c r="B161" s="1" t="s">
        <v>6563</v>
      </c>
      <c r="C161" s="1" t="s">
        <v>140</v>
      </c>
      <c r="D161" s="1" t="s">
        <v>19</v>
      </c>
      <c r="E161" s="1" t="s">
        <v>171</v>
      </c>
      <c r="F161" s="1" t="s">
        <v>6569</v>
      </c>
    </row>
    <row r="162" spans="1:6" ht="15" x14ac:dyDescent="0.15">
      <c r="A162" s="5">
        <f>VLOOKUP(B162,[1]摇号结果!$C$1:$D$65536,2,0)</f>
        <v>82</v>
      </c>
      <c r="B162" s="1" t="s">
        <v>6455</v>
      </c>
      <c r="C162" s="1" t="s">
        <v>11</v>
      </c>
      <c r="D162" s="1" t="s">
        <v>6456</v>
      </c>
      <c r="E162" s="1" t="s">
        <v>6457</v>
      </c>
      <c r="F162" s="1" t="s">
        <v>6458</v>
      </c>
    </row>
    <row r="163" spans="1:6" ht="15" x14ac:dyDescent="0.15">
      <c r="A163" s="5">
        <f>VLOOKUP(B163,[1]摇号结果!$C$1:$D$65536,2,0)</f>
        <v>83</v>
      </c>
      <c r="B163" s="1" t="s">
        <v>7128</v>
      </c>
      <c r="C163" s="1" t="s">
        <v>11</v>
      </c>
      <c r="D163" s="1" t="s">
        <v>7129</v>
      </c>
      <c r="E163" s="1" t="s">
        <v>7130</v>
      </c>
      <c r="F163" s="1" t="s">
        <v>406</v>
      </c>
    </row>
    <row r="164" spans="1:6" ht="15" x14ac:dyDescent="0.15">
      <c r="A164" s="5">
        <f>VLOOKUP(B164,[1]摇号结果!$C$1:$D$65536,2,0)</f>
        <v>84</v>
      </c>
      <c r="B164" s="1" t="s">
        <v>5931</v>
      </c>
      <c r="C164" s="1" t="s">
        <v>11</v>
      </c>
      <c r="D164" s="1" t="s">
        <v>5932</v>
      </c>
      <c r="E164" s="1" t="s">
        <v>5933</v>
      </c>
      <c r="F164" s="1" t="s">
        <v>5934</v>
      </c>
    </row>
    <row r="165" spans="1:6" ht="15" x14ac:dyDescent="0.15">
      <c r="A165" s="5">
        <f>VLOOKUP(B165,[1]摇号结果!$C$1:$D$65536,2,0)</f>
        <v>85</v>
      </c>
      <c r="B165" s="1" t="s">
        <v>7050</v>
      </c>
      <c r="C165" s="1" t="s">
        <v>11</v>
      </c>
      <c r="D165" s="1" t="s">
        <v>7051</v>
      </c>
      <c r="E165" s="1" t="s">
        <v>5219</v>
      </c>
      <c r="F165" s="1" t="s">
        <v>7052</v>
      </c>
    </row>
    <row r="166" spans="1:6" ht="15" hidden="1" x14ac:dyDescent="0.15">
      <c r="A166" s="5">
        <f>VLOOKUP(B166,[1]摇号结果!$C$1:$D$65536,2,0)</f>
        <v>85</v>
      </c>
      <c r="B166" s="1" t="s">
        <v>7050</v>
      </c>
      <c r="C166" s="1" t="s">
        <v>319</v>
      </c>
      <c r="D166" s="1" t="s">
        <v>19</v>
      </c>
      <c r="E166" s="1" t="s">
        <v>985</v>
      </c>
      <c r="F166" s="1" t="s">
        <v>7053</v>
      </c>
    </row>
    <row r="167" spans="1:6" ht="15" x14ac:dyDescent="0.15">
      <c r="A167" s="5">
        <f>VLOOKUP(B167,[1]摇号结果!$C$1:$D$65536,2,0)</f>
        <v>86</v>
      </c>
      <c r="B167" s="1" t="s">
        <v>5097</v>
      </c>
      <c r="C167" s="1" t="s">
        <v>11</v>
      </c>
      <c r="D167" s="1" t="s">
        <v>5098</v>
      </c>
      <c r="E167" s="1" t="s">
        <v>5099</v>
      </c>
      <c r="F167" s="1" t="s">
        <v>5100</v>
      </c>
    </row>
    <row r="168" spans="1:6" ht="15" x14ac:dyDescent="0.15">
      <c r="A168" s="5">
        <f>VLOOKUP(B168,[1]摇号结果!$C$1:$D$65536,2,0)</f>
        <v>87</v>
      </c>
      <c r="B168" s="1" t="s">
        <v>7238</v>
      </c>
      <c r="C168" s="1" t="s">
        <v>11</v>
      </c>
      <c r="D168" s="1" t="s">
        <v>7239</v>
      </c>
      <c r="E168" s="1" t="s">
        <v>7240</v>
      </c>
      <c r="F168" s="1" t="s">
        <v>7241</v>
      </c>
    </row>
    <row r="169" spans="1:6" ht="15" x14ac:dyDescent="0.15">
      <c r="A169" s="5">
        <f>VLOOKUP(B169,[1]摇号结果!$C$1:$D$65536,2,0)</f>
        <v>88</v>
      </c>
      <c r="B169" s="1" t="s">
        <v>5278</v>
      </c>
      <c r="C169" s="1" t="s">
        <v>11</v>
      </c>
      <c r="D169" s="1" t="s">
        <v>5279</v>
      </c>
      <c r="E169" s="1" t="s">
        <v>5280</v>
      </c>
      <c r="F169" s="1" t="s">
        <v>5281</v>
      </c>
    </row>
    <row r="170" spans="1:6" ht="15" x14ac:dyDescent="0.15">
      <c r="A170" s="5">
        <f>VLOOKUP(B170,[1]摇号结果!$C$1:$D$65536,2,0)</f>
        <v>89</v>
      </c>
      <c r="B170" s="1" t="s">
        <v>532</v>
      </c>
      <c r="C170" s="1" t="s">
        <v>11</v>
      </c>
      <c r="D170" s="1" t="s">
        <v>533</v>
      </c>
      <c r="E170" s="1" t="s">
        <v>534</v>
      </c>
      <c r="F170" s="1" t="s">
        <v>535</v>
      </c>
    </row>
    <row r="171" spans="1:6" ht="15" hidden="1" x14ac:dyDescent="0.15">
      <c r="A171" s="5">
        <f>VLOOKUP(B171,[1]摇号结果!$C$1:$D$65536,2,0)</f>
        <v>89</v>
      </c>
      <c r="B171" s="1" t="str">
        <f>B170</f>
        <v>C00072</v>
      </c>
      <c r="C171" s="1" t="s">
        <v>20</v>
      </c>
      <c r="D171" s="1" t="s">
        <v>19</v>
      </c>
      <c r="E171" s="1" t="s">
        <v>536</v>
      </c>
      <c r="F171" s="1" t="s">
        <v>537</v>
      </c>
    </row>
    <row r="172" spans="1:6" ht="15" x14ac:dyDescent="0.15">
      <c r="A172" s="5">
        <f>VLOOKUP(B172,[1]摇号结果!$C$1:$D$65536,2,0)</f>
        <v>90</v>
      </c>
      <c r="B172" s="1" t="s">
        <v>3159</v>
      </c>
      <c r="C172" s="1" t="s">
        <v>11</v>
      </c>
      <c r="D172" s="1" t="s">
        <v>3160</v>
      </c>
      <c r="E172" s="1" t="s">
        <v>985</v>
      </c>
      <c r="F172" s="1" t="s">
        <v>3161</v>
      </c>
    </row>
    <row r="173" spans="1:6" ht="15" hidden="1" x14ac:dyDescent="0.15">
      <c r="A173" s="5">
        <f>VLOOKUP(B173,[1]摇号结果!$C$1:$D$65536,2,0)</f>
        <v>90</v>
      </c>
      <c r="B173" s="1" t="str">
        <f>B172</f>
        <v>C00469</v>
      </c>
      <c r="C173" s="1" t="s">
        <v>20</v>
      </c>
      <c r="D173" s="1" t="s">
        <v>19</v>
      </c>
      <c r="E173" s="1" t="s">
        <v>1879</v>
      </c>
      <c r="F173" s="1" t="s">
        <v>3162</v>
      </c>
    </row>
    <row r="174" spans="1:6" ht="15" x14ac:dyDescent="0.15">
      <c r="A174" s="5">
        <f>VLOOKUP(B174,[1]摇号结果!$C$1:$D$65536,2,0)</f>
        <v>91</v>
      </c>
      <c r="B174" s="1" t="s">
        <v>7081</v>
      </c>
      <c r="C174" s="1" t="s">
        <v>11</v>
      </c>
      <c r="D174" s="1" t="s">
        <v>7082</v>
      </c>
      <c r="E174" s="1" t="s">
        <v>7083</v>
      </c>
      <c r="F174" s="1" t="s">
        <v>7084</v>
      </c>
    </row>
    <row r="175" spans="1:6" ht="15" x14ac:dyDescent="0.15">
      <c r="A175" s="5">
        <f>VLOOKUP(B175,[1]摇号结果!$C$1:$D$65536,2,0)</f>
        <v>92</v>
      </c>
      <c r="B175" s="1" t="s">
        <v>6441</v>
      </c>
      <c r="C175" s="1" t="s">
        <v>11</v>
      </c>
      <c r="D175" s="1" t="s">
        <v>6442</v>
      </c>
      <c r="E175" s="1" t="s">
        <v>6443</v>
      </c>
      <c r="F175" s="1" t="s">
        <v>6444</v>
      </c>
    </row>
    <row r="176" spans="1:6" ht="15" x14ac:dyDescent="0.15">
      <c r="A176" s="5">
        <f>VLOOKUP(B176,[1]摇号结果!$C$1:$D$65536,2,0)</f>
        <v>93</v>
      </c>
      <c r="B176" s="1" t="s">
        <v>5839</v>
      </c>
      <c r="C176" s="1" t="s">
        <v>11</v>
      </c>
      <c r="D176" s="1" t="s">
        <v>5840</v>
      </c>
      <c r="E176" s="1" t="s">
        <v>5841</v>
      </c>
      <c r="F176" s="1" t="s">
        <v>5842</v>
      </c>
    </row>
    <row r="177" spans="1:6" ht="15" x14ac:dyDescent="0.15">
      <c r="A177" s="5">
        <f>VLOOKUP(B177,[1]摇号结果!$C$1:$D$65536,2,0)</f>
        <v>94</v>
      </c>
      <c r="B177" s="1" t="s">
        <v>6505</v>
      </c>
      <c r="C177" s="1" t="s">
        <v>11</v>
      </c>
      <c r="D177" s="1" t="s">
        <v>6506</v>
      </c>
      <c r="E177" s="1" t="s">
        <v>3540</v>
      </c>
      <c r="F177" s="1" t="s">
        <v>6507</v>
      </c>
    </row>
    <row r="178" spans="1:6" ht="15" x14ac:dyDescent="0.15">
      <c r="A178" s="5">
        <f>VLOOKUP(B178,[1]摇号结果!$C$1:$D$65536,2,0)</f>
        <v>95</v>
      </c>
      <c r="B178" s="1" t="s">
        <v>5517</v>
      </c>
      <c r="C178" s="1" t="s">
        <v>11</v>
      </c>
      <c r="D178" s="1" t="s">
        <v>5518</v>
      </c>
      <c r="E178" s="1" t="s">
        <v>727</v>
      </c>
      <c r="F178" s="1" t="s">
        <v>5519</v>
      </c>
    </row>
    <row r="179" spans="1:6" ht="15" hidden="1" x14ac:dyDescent="0.15">
      <c r="A179" s="5">
        <f>VLOOKUP(B179,[1]摇号结果!$C$1:$D$65536,2,0)</f>
        <v>95</v>
      </c>
      <c r="B179" s="1" t="s">
        <v>5517</v>
      </c>
      <c r="C179" s="1" t="s">
        <v>319</v>
      </c>
      <c r="D179" s="1" t="s">
        <v>19</v>
      </c>
      <c r="E179" s="1" t="s">
        <v>4237</v>
      </c>
      <c r="F179" s="1" t="s">
        <v>5520</v>
      </c>
    </row>
    <row r="180" spans="1:6" ht="15" x14ac:dyDescent="0.15">
      <c r="A180" s="5">
        <f>VLOOKUP(B180,[1]摇号结果!$C$1:$D$65536,2,0)</f>
        <v>96</v>
      </c>
      <c r="B180" s="1" t="s">
        <v>1402</v>
      </c>
      <c r="C180" s="1" t="s">
        <v>11</v>
      </c>
      <c r="D180" s="1" t="s">
        <v>1403</v>
      </c>
      <c r="E180" s="1" t="s">
        <v>1404</v>
      </c>
      <c r="F180" s="1" t="s">
        <v>1405</v>
      </c>
    </row>
    <row r="181" spans="1:6" ht="15" hidden="1" x14ac:dyDescent="0.15">
      <c r="A181" s="5">
        <f>VLOOKUP(B181,[1]摇号结果!$C$1:$D$65536,2,0)</f>
        <v>96</v>
      </c>
      <c r="B181" s="1" t="str">
        <f>B180</f>
        <v>C00198</v>
      </c>
      <c r="C181" s="1" t="s">
        <v>31</v>
      </c>
      <c r="D181" s="1" t="s">
        <v>19</v>
      </c>
      <c r="E181" s="1" t="s">
        <v>1406</v>
      </c>
      <c r="F181" s="1" t="s">
        <v>1407</v>
      </c>
    </row>
    <row r="182" spans="1:6" ht="15" x14ac:dyDescent="0.15">
      <c r="A182" s="5">
        <f>VLOOKUP(B182,[1]摇号结果!$C$1:$D$65536,2,0)</f>
        <v>97</v>
      </c>
      <c r="B182" s="1" t="s">
        <v>4602</v>
      </c>
      <c r="C182" s="1" t="s">
        <v>11</v>
      </c>
      <c r="D182" s="1" t="s">
        <v>4603</v>
      </c>
      <c r="E182" s="1" t="s">
        <v>4604</v>
      </c>
      <c r="F182" s="1" t="s">
        <v>4605</v>
      </c>
    </row>
    <row r="183" spans="1:6" ht="15" x14ac:dyDescent="0.15">
      <c r="A183" s="5">
        <f>VLOOKUP(B183,[1]摇号结果!$C$1:$D$65536,2,0)</f>
        <v>98</v>
      </c>
      <c r="B183" s="1" t="s">
        <v>7145</v>
      </c>
      <c r="C183" s="1" t="s">
        <v>11</v>
      </c>
      <c r="D183" s="1" t="s">
        <v>7146</v>
      </c>
      <c r="E183" s="1" t="s">
        <v>872</v>
      </c>
      <c r="F183" s="1" t="s">
        <v>7147</v>
      </c>
    </row>
    <row r="184" spans="1:6" ht="15" x14ac:dyDescent="0.15">
      <c r="A184" s="5">
        <f>VLOOKUP(B184,[1]摇号结果!$C$1:$D$65536,2,0)</f>
        <v>99</v>
      </c>
      <c r="B184" s="1" t="s">
        <v>822</v>
      </c>
      <c r="C184" s="1" t="s">
        <v>11</v>
      </c>
      <c r="D184" s="1" t="s">
        <v>823</v>
      </c>
      <c r="E184" s="1" t="s">
        <v>824</v>
      </c>
      <c r="F184" s="1" t="s">
        <v>825</v>
      </c>
    </row>
    <row r="185" spans="1:6" ht="15" hidden="1" x14ac:dyDescent="0.15">
      <c r="A185" s="5">
        <f>VLOOKUP(B185,[1]摇号结果!$C$1:$D$65536,2,0)</f>
        <v>99</v>
      </c>
      <c r="B185" s="1" t="str">
        <f>B184</f>
        <v>C00113</v>
      </c>
      <c r="C185" s="1" t="s">
        <v>31</v>
      </c>
      <c r="D185" s="1" t="s">
        <v>19</v>
      </c>
      <c r="E185" s="1" t="s">
        <v>279</v>
      </c>
      <c r="F185" s="1" t="s">
        <v>826</v>
      </c>
    </row>
    <row r="186" spans="1:6" ht="15" hidden="1" x14ac:dyDescent="0.15">
      <c r="A186" s="5">
        <f>VLOOKUP(B186,[1]摇号结果!$C$1:$D$65536,2,0)</f>
        <v>99</v>
      </c>
      <c r="B186" s="1" t="str">
        <f>B185</f>
        <v>C00113</v>
      </c>
      <c r="C186" s="1" t="s">
        <v>40</v>
      </c>
      <c r="D186" s="1" t="s">
        <v>19</v>
      </c>
      <c r="E186" s="1" t="s">
        <v>827</v>
      </c>
      <c r="F186" s="1" t="s">
        <v>828</v>
      </c>
    </row>
    <row r="187" spans="1:6" ht="15" hidden="1" x14ac:dyDescent="0.15">
      <c r="A187" s="5">
        <f>VLOOKUP(B187,[1]摇号结果!$C$1:$D$65536,2,0)</f>
        <v>99</v>
      </c>
      <c r="B187" s="1" t="str">
        <f>B186</f>
        <v>C00113</v>
      </c>
      <c r="C187" s="1" t="s">
        <v>49</v>
      </c>
      <c r="D187" s="1" t="s">
        <v>19</v>
      </c>
      <c r="E187" s="1" t="s">
        <v>829</v>
      </c>
      <c r="F187" s="1" t="s">
        <v>830</v>
      </c>
    </row>
    <row r="188" spans="1:6" ht="15" x14ac:dyDescent="0.15">
      <c r="A188" s="5">
        <f>VLOOKUP(B188,[1]摇号结果!$C$1:$D$65536,2,0)</f>
        <v>100</v>
      </c>
      <c r="B188" s="1" t="s">
        <v>2474</v>
      </c>
      <c r="C188" s="1" t="s">
        <v>11</v>
      </c>
      <c r="D188" s="1" t="s">
        <v>2475</v>
      </c>
      <c r="E188" s="1" t="s">
        <v>890</v>
      </c>
      <c r="F188" s="1" t="s">
        <v>2476</v>
      </c>
    </row>
    <row r="189" spans="1:6" ht="15" hidden="1" x14ac:dyDescent="0.15">
      <c r="A189" s="5">
        <f>VLOOKUP(B189,[1]摇号结果!$C$1:$D$65536,2,0)</f>
        <v>100</v>
      </c>
      <c r="B189" s="1" t="str">
        <f>B188</f>
        <v>C00360</v>
      </c>
      <c r="C189" s="1" t="s">
        <v>20</v>
      </c>
      <c r="D189" s="1" t="s">
        <v>19</v>
      </c>
      <c r="E189" s="1" t="s">
        <v>2477</v>
      </c>
      <c r="F189" s="1" t="s">
        <v>2478</v>
      </c>
    </row>
    <row r="190" spans="1:6" ht="15" hidden="1" x14ac:dyDescent="0.15">
      <c r="A190" s="5">
        <f>VLOOKUP(B190,[1]摇号结果!$C$1:$D$65536,2,0)</f>
        <v>100</v>
      </c>
      <c r="B190" s="1" t="str">
        <f>B189</f>
        <v>C00360</v>
      </c>
      <c r="C190" s="1" t="s">
        <v>402</v>
      </c>
      <c r="D190" s="1" t="s">
        <v>19</v>
      </c>
      <c r="E190" s="1" t="s">
        <v>2479</v>
      </c>
      <c r="F190" s="1" t="s">
        <v>2480</v>
      </c>
    </row>
    <row r="191" spans="1:6" ht="15" x14ac:dyDescent="0.15">
      <c r="A191" s="5">
        <f>VLOOKUP(B191,[1]摇号结果!$C$1:$D$65536,2,0)</f>
        <v>101</v>
      </c>
      <c r="B191" s="1" t="s">
        <v>3967</v>
      </c>
      <c r="C191" s="1" t="s">
        <v>11</v>
      </c>
      <c r="D191" s="1" t="s">
        <v>3968</v>
      </c>
      <c r="E191" s="1" t="s">
        <v>3969</v>
      </c>
      <c r="F191" s="1" t="s">
        <v>3970</v>
      </c>
    </row>
    <row r="192" spans="1:6" ht="15" x14ac:dyDescent="0.15">
      <c r="A192" s="5">
        <f>VLOOKUP(B192,[1]摇号结果!$C$1:$D$65536,2,0)</f>
        <v>102</v>
      </c>
      <c r="B192" s="1" t="s">
        <v>917</v>
      </c>
      <c r="C192" s="1" t="s">
        <v>11</v>
      </c>
      <c r="D192" s="1" t="s">
        <v>918</v>
      </c>
      <c r="E192" s="1" t="s">
        <v>919</v>
      </c>
      <c r="F192" s="1" t="s">
        <v>920</v>
      </c>
    </row>
    <row r="193" spans="1:6" ht="15" hidden="1" x14ac:dyDescent="0.15">
      <c r="A193" s="5">
        <f>VLOOKUP(B193,[1]摇号结果!$C$1:$D$65536,2,0)</f>
        <v>102</v>
      </c>
      <c r="B193" s="1" t="str">
        <f>B192</f>
        <v>C00126</v>
      </c>
      <c r="C193" s="1" t="s">
        <v>40</v>
      </c>
      <c r="D193" s="1" t="s">
        <v>19</v>
      </c>
      <c r="E193" s="1" t="s">
        <v>921</v>
      </c>
      <c r="F193" s="1" t="s">
        <v>922</v>
      </c>
    </row>
    <row r="194" spans="1:6" ht="15" hidden="1" x14ac:dyDescent="0.15">
      <c r="A194" s="5">
        <f>VLOOKUP(B194,[1]摇号结果!$C$1:$D$65536,2,0)</f>
        <v>102</v>
      </c>
      <c r="B194" s="1" t="str">
        <f>B193</f>
        <v>C00126</v>
      </c>
      <c r="C194" s="1" t="s">
        <v>49</v>
      </c>
      <c r="D194" s="1" t="s">
        <v>19</v>
      </c>
      <c r="E194" s="1" t="s">
        <v>923</v>
      </c>
      <c r="F194" s="1" t="s">
        <v>924</v>
      </c>
    </row>
    <row r="195" spans="1:6" ht="15" hidden="1" x14ac:dyDescent="0.15">
      <c r="A195" s="5">
        <f>VLOOKUP(B195,[1]摇号结果!$C$1:$D$65536,2,0)</f>
        <v>102</v>
      </c>
      <c r="B195" s="1" t="str">
        <f>B194</f>
        <v>C00126</v>
      </c>
      <c r="C195" s="1" t="s">
        <v>319</v>
      </c>
      <c r="D195" s="1" t="s">
        <v>19</v>
      </c>
      <c r="E195" s="1" t="s">
        <v>745</v>
      </c>
      <c r="F195" s="1" t="s">
        <v>925</v>
      </c>
    </row>
    <row r="196" spans="1:6" ht="15" x14ac:dyDescent="0.15">
      <c r="A196" s="5">
        <f>VLOOKUP(B196,[1]摇号结果!$C$1:$D$65536,2,0)</f>
        <v>103</v>
      </c>
      <c r="B196" s="1" t="s">
        <v>670</v>
      </c>
      <c r="C196" s="1" t="s">
        <v>11</v>
      </c>
      <c r="D196" s="1" t="s">
        <v>671</v>
      </c>
      <c r="E196" s="1" t="s">
        <v>672</v>
      </c>
      <c r="F196" s="1" t="s">
        <v>673</v>
      </c>
    </row>
    <row r="197" spans="1:6" ht="15" hidden="1" x14ac:dyDescent="0.15">
      <c r="A197" s="5">
        <f>VLOOKUP(B197,[1]摇号结果!$C$1:$D$65536,2,0)</f>
        <v>103</v>
      </c>
      <c r="B197" s="1" t="str">
        <f>B196</f>
        <v>C00091</v>
      </c>
      <c r="C197" s="1" t="s">
        <v>20</v>
      </c>
      <c r="D197" s="1" t="s">
        <v>19</v>
      </c>
      <c r="E197" s="1" t="s">
        <v>674</v>
      </c>
      <c r="F197" s="1" t="s">
        <v>675</v>
      </c>
    </row>
    <row r="198" spans="1:6" ht="15" hidden="1" x14ac:dyDescent="0.15">
      <c r="A198" s="5">
        <f>VLOOKUP(B198,[1]摇号结果!$C$1:$D$65536,2,0)</f>
        <v>103</v>
      </c>
      <c r="B198" s="1" t="str">
        <f>B197</f>
        <v>C00091</v>
      </c>
      <c r="C198" s="1" t="s">
        <v>40</v>
      </c>
      <c r="D198" s="1" t="s">
        <v>19</v>
      </c>
      <c r="E198" s="1" t="s">
        <v>676</v>
      </c>
      <c r="F198" s="1" t="s">
        <v>677</v>
      </c>
    </row>
    <row r="199" spans="1:6" ht="15" x14ac:dyDescent="0.15">
      <c r="A199" s="5">
        <f>VLOOKUP(B199,[1]摇号结果!$C$1:$D$65536,2,0)</f>
        <v>104</v>
      </c>
      <c r="B199" s="1" t="s">
        <v>7019</v>
      </c>
      <c r="C199" s="1" t="s">
        <v>11</v>
      </c>
      <c r="D199" s="1" t="s">
        <v>7020</v>
      </c>
      <c r="E199" s="1" t="s">
        <v>7021</v>
      </c>
      <c r="F199" s="1" t="s">
        <v>7022</v>
      </c>
    </row>
    <row r="200" spans="1:6" ht="15" hidden="1" x14ac:dyDescent="0.15">
      <c r="A200" s="5">
        <f>VLOOKUP(B200,[1]摇号结果!$C$1:$D$65536,2,0)</f>
        <v>104</v>
      </c>
      <c r="B200" s="1" t="s">
        <v>7019</v>
      </c>
      <c r="C200" s="1" t="s">
        <v>140</v>
      </c>
      <c r="D200" s="1" t="s">
        <v>19</v>
      </c>
      <c r="E200" s="1" t="s">
        <v>7023</v>
      </c>
      <c r="F200" s="1" t="s">
        <v>7024</v>
      </c>
    </row>
    <row r="201" spans="1:6" ht="15" hidden="1" x14ac:dyDescent="0.15">
      <c r="A201" s="5">
        <f>VLOOKUP(B201,[1]摇号结果!$C$1:$D$65536,2,0)</f>
        <v>104</v>
      </c>
      <c r="B201" s="1" t="s">
        <v>7019</v>
      </c>
      <c r="C201" s="1" t="s">
        <v>40</v>
      </c>
      <c r="D201" s="1" t="s">
        <v>19</v>
      </c>
      <c r="E201" s="1" t="s">
        <v>7025</v>
      </c>
      <c r="F201" s="1" t="s">
        <v>3822</v>
      </c>
    </row>
    <row r="202" spans="1:6" ht="15" hidden="1" x14ac:dyDescent="0.15">
      <c r="A202" s="5">
        <f>VLOOKUP(B202,[1]摇号结果!$C$1:$D$65536,2,0)</f>
        <v>104</v>
      </c>
      <c r="B202" s="1" t="s">
        <v>7019</v>
      </c>
      <c r="C202" s="1" t="s">
        <v>49</v>
      </c>
      <c r="D202" s="1" t="s">
        <v>19</v>
      </c>
      <c r="E202" s="1" t="s">
        <v>7026</v>
      </c>
      <c r="F202" s="1" t="s">
        <v>881</v>
      </c>
    </row>
    <row r="203" spans="1:6" ht="15" x14ac:dyDescent="0.15">
      <c r="A203" s="5">
        <f>VLOOKUP(B203,[1]摇号结果!$C$1:$D$65536,2,0)</f>
        <v>105</v>
      </c>
      <c r="B203" s="1" t="s">
        <v>3360</v>
      </c>
      <c r="C203" s="1" t="s">
        <v>11</v>
      </c>
      <c r="D203" s="1" t="s">
        <v>3361</v>
      </c>
      <c r="E203" s="1" t="s">
        <v>3254</v>
      </c>
      <c r="F203" s="1" t="s">
        <v>3362</v>
      </c>
    </row>
    <row r="204" spans="1:6" ht="15" hidden="1" x14ac:dyDescent="0.15">
      <c r="A204" s="5">
        <f>VLOOKUP(B204,[1]摇号结果!$C$1:$D$65536,2,0)</f>
        <v>105</v>
      </c>
      <c r="B204" s="1" t="str">
        <f>B203</f>
        <v>C00500</v>
      </c>
      <c r="C204" s="1" t="s">
        <v>319</v>
      </c>
      <c r="D204" s="1" t="s">
        <v>19</v>
      </c>
      <c r="E204" s="1" t="s">
        <v>3363</v>
      </c>
      <c r="F204" s="1" t="s">
        <v>3364</v>
      </c>
    </row>
    <row r="205" spans="1:6" ht="15" x14ac:dyDescent="0.15">
      <c r="A205" s="5">
        <f>VLOOKUP(B205,[1]摇号结果!$C$1:$D$65536,2,0)</f>
        <v>106</v>
      </c>
      <c r="B205" s="1" t="s">
        <v>3597</v>
      </c>
      <c r="C205" s="1" t="s">
        <v>11</v>
      </c>
      <c r="D205" s="1" t="s">
        <v>3598</v>
      </c>
      <c r="E205" s="1" t="s">
        <v>3599</v>
      </c>
      <c r="F205" s="1" t="s">
        <v>3600</v>
      </c>
    </row>
    <row r="206" spans="1:6" ht="15" hidden="1" x14ac:dyDescent="0.15">
      <c r="A206" s="5">
        <f>VLOOKUP(B206,[1]摇号结果!$C$1:$D$65536,2,0)</f>
        <v>106</v>
      </c>
      <c r="B206" s="1" t="str">
        <f>B205</f>
        <v>C00538</v>
      </c>
      <c r="C206" s="1" t="s">
        <v>319</v>
      </c>
      <c r="D206" s="1" t="s">
        <v>19</v>
      </c>
      <c r="E206" s="1" t="s">
        <v>810</v>
      </c>
      <c r="F206" s="1" t="s">
        <v>3601</v>
      </c>
    </row>
    <row r="207" spans="1:6" ht="15" hidden="1" x14ac:dyDescent="0.15">
      <c r="A207" s="5">
        <f>VLOOKUP(B207,[1]摇号结果!$C$1:$D$65536,2,0)</f>
        <v>106</v>
      </c>
      <c r="B207" s="1" t="str">
        <f>B206</f>
        <v>C00538</v>
      </c>
      <c r="C207" s="1" t="s">
        <v>49</v>
      </c>
      <c r="D207" s="1" t="s">
        <v>19</v>
      </c>
      <c r="E207" s="1" t="s">
        <v>3602</v>
      </c>
      <c r="F207" s="1" t="s">
        <v>3603</v>
      </c>
    </row>
    <row r="208" spans="1:6" ht="15" hidden="1" x14ac:dyDescent="0.15">
      <c r="A208" s="5">
        <f>VLOOKUP(B208,[1]摇号结果!$C$1:$D$65536,2,0)</f>
        <v>106</v>
      </c>
      <c r="B208" s="1" t="str">
        <f>B207</f>
        <v>C00538</v>
      </c>
      <c r="C208" s="1" t="s">
        <v>49</v>
      </c>
      <c r="D208" s="1" t="s">
        <v>19</v>
      </c>
      <c r="E208" s="1" t="s">
        <v>3604</v>
      </c>
      <c r="F208" s="1" t="s">
        <v>3605</v>
      </c>
    </row>
    <row r="209" spans="1:6" ht="15" x14ac:dyDescent="0.15">
      <c r="A209" s="5">
        <f>VLOOKUP(B209,[1]摇号结果!$C$1:$D$65536,2,0)</f>
        <v>107</v>
      </c>
      <c r="B209" s="1" t="s">
        <v>2749</v>
      </c>
      <c r="C209" s="1" t="s">
        <v>11</v>
      </c>
      <c r="D209" s="1" t="s">
        <v>2750</v>
      </c>
      <c r="E209" s="1" t="s">
        <v>2751</v>
      </c>
      <c r="F209" s="1" t="s">
        <v>2752</v>
      </c>
    </row>
    <row r="210" spans="1:6" ht="15" hidden="1" x14ac:dyDescent="0.15">
      <c r="A210" s="5">
        <f>VLOOKUP(B210,[1]摇号结果!$C$1:$D$65536,2,0)</f>
        <v>107</v>
      </c>
      <c r="B210" s="1" t="str">
        <f>B209</f>
        <v>C00403</v>
      </c>
      <c r="C210" s="1" t="s">
        <v>31</v>
      </c>
      <c r="D210" s="1" t="s">
        <v>19</v>
      </c>
      <c r="E210" s="1" t="s">
        <v>1602</v>
      </c>
      <c r="F210" s="1" t="s">
        <v>2753</v>
      </c>
    </row>
    <row r="211" spans="1:6" ht="15" hidden="1" x14ac:dyDescent="0.15">
      <c r="A211" s="5">
        <f>VLOOKUP(B211,[1]摇号结果!$C$1:$D$65536,2,0)</f>
        <v>107</v>
      </c>
      <c r="B211" s="1" t="str">
        <f>B210</f>
        <v>C00403</v>
      </c>
      <c r="C211" s="1" t="s">
        <v>49</v>
      </c>
      <c r="D211" s="1" t="s">
        <v>19</v>
      </c>
      <c r="E211" s="1" t="s">
        <v>2754</v>
      </c>
      <c r="F211" s="1" t="s">
        <v>2755</v>
      </c>
    </row>
    <row r="212" spans="1:6" ht="15" hidden="1" x14ac:dyDescent="0.15">
      <c r="A212" s="5">
        <f>VLOOKUP(B212,[1]摇号结果!$C$1:$D$65536,2,0)</f>
        <v>107</v>
      </c>
      <c r="B212" s="1" t="str">
        <f>B211</f>
        <v>C00403</v>
      </c>
      <c r="C212" s="1" t="s">
        <v>49</v>
      </c>
      <c r="D212" s="1" t="s">
        <v>19</v>
      </c>
      <c r="E212" s="1" t="s">
        <v>2756</v>
      </c>
      <c r="F212" s="1" t="s">
        <v>2757</v>
      </c>
    </row>
    <row r="213" spans="1:6" ht="15" x14ac:dyDescent="0.15">
      <c r="A213" s="5">
        <f>VLOOKUP(B213,[1]摇号结果!$C$1:$D$65536,2,0)</f>
        <v>108</v>
      </c>
      <c r="B213" s="1" t="s">
        <v>7506</v>
      </c>
      <c r="C213" s="1" t="s">
        <v>11</v>
      </c>
      <c r="D213" s="1" t="s">
        <v>7507</v>
      </c>
      <c r="E213" s="1" t="s">
        <v>7508</v>
      </c>
      <c r="F213" s="1" t="s">
        <v>7509</v>
      </c>
    </row>
    <row r="214" spans="1:6" ht="15" x14ac:dyDescent="0.15">
      <c r="A214" s="5">
        <f>VLOOKUP(B214,[1]摇号结果!$C$1:$D$65536,2,0)</f>
        <v>109</v>
      </c>
      <c r="B214" s="1" t="s">
        <v>6262</v>
      </c>
      <c r="C214" s="1" t="s">
        <v>11</v>
      </c>
      <c r="D214" s="1" t="s">
        <v>6263</v>
      </c>
      <c r="E214" s="1" t="s">
        <v>3678</v>
      </c>
      <c r="F214" s="1" t="s">
        <v>6264</v>
      </c>
    </row>
    <row r="215" spans="1:6" ht="15" x14ac:dyDescent="0.15">
      <c r="A215" s="5">
        <f>VLOOKUP(B215,[1]摇号结果!$C$1:$D$65536,2,0)</f>
        <v>110</v>
      </c>
      <c r="B215" s="1" t="s">
        <v>3278</v>
      </c>
      <c r="C215" s="1" t="s">
        <v>11</v>
      </c>
      <c r="D215" s="1" t="s">
        <v>3279</v>
      </c>
      <c r="E215" s="1" t="s">
        <v>3280</v>
      </c>
      <c r="F215" s="1" t="s">
        <v>3281</v>
      </c>
    </row>
    <row r="216" spans="1:6" ht="15" x14ac:dyDescent="0.15">
      <c r="A216" s="5">
        <f>VLOOKUP(B216,[1]摇号结果!$C$1:$D$65536,2,0)</f>
        <v>111</v>
      </c>
      <c r="B216" s="1" t="s">
        <v>5412</v>
      </c>
      <c r="C216" s="1" t="s">
        <v>11</v>
      </c>
      <c r="D216" s="1" t="s">
        <v>5413</v>
      </c>
      <c r="E216" s="1" t="s">
        <v>5414</v>
      </c>
      <c r="F216" s="1" t="s">
        <v>5415</v>
      </c>
    </row>
    <row r="217" spans="1:6" ht="15" hidden="1" x14ac:dyDescent="0.15">
      <c r="A217" s="5">
        <f>VLOOKUP(B217,[1]摇号结果!$C$1:$D$65536,2,0)</f>
        <v>111</v>
      </c>
      <c r="B217" s="1" t="s">
        <v>5412</v>
      </c>
      <c r="C217" s="1" t="s">
        <v>49</v>
      </c>
      <c r="D217" s="1" t="s">
        <v>19</v>
      </c>
      <c r="E217" s="1" t="s">
        <v>5416</v>
      </c>
      <c r="F217" s="1" t="s">
        <v>5417</v>
      </c>
    </row>
    <row r="218" spans="1:6" ht="15" hidden="1" x14ac:dyDescent="0.15">
      <c r="A218" s="5">
        <f>VLOOKUP(B218,[1]摇号结果!$C$1:$D$65536,2,0)</f>
        <v>111</v>
      </c>
      <c r="B218" s="1" t="s">
        <v>5412</v>
      </c>
      <c r="C218" s="1" t="s">
        <v>140</v>
      </c>
      <c r="D218" s="1" t="s">
        <v>19</v>
      </c>
      <c r="E218" s="1" t="s">
        <v>5418</v>
      </c>
      <c r="F218" s="1" t="s">
        <v>5419</v>
      </c>
    </row>
    <row r="219" spans="1:6" ht="15" x14ac:dyDescent="0.15">
      <c r="A219" s="5">
        <f>VLOOKUP(B219,[1]摇号结果!$C$1:$D$65536,2,0)</f>
        <v>112</v>
      </c>
      <c r="B219" s="1" t="s">
        <v>6437</v>
      </c>
      <c r="C219" s="1" t="s">
        <v>11</v>
      </c>
      <c r="D219" s="1" t="s">
        <v>6438</v>
      </c>
      <c r="E219" s="1" t="s">
        <v>6439</v>
      </c>
      <c r="F219" s="1" t="s">
        <v>6440</v>
      </c>
    </row>
    <row r="220" spans="1:6" ht="15" x14ac:dyDescent="0.15">
      <c r="A220" s="5">
        <f>VLOOKUP(B220,[1]摇号结果!$C$1:$D$65536,2,0)</f>
        <v>113</v>
      </c>
      <c r="B220" s="1" t="s">
        <v>6259</v>
      </c>
      <c r="C220" s="1" t="s">
        <v>11</v>
      </c>
      <c r="D220" s="1" t="s">
        <v>6260</v>
      </c>
      <c r="E220" s="1" t="s">
        <v>864</v>
      </c>
      <c r="F220" s="1" t="s">
        <v>6261</v>
      </c>
    </row>
    <row r="221" spans="1:6" ht="15" x14ac:dyDescent="0.15">
      <c r="A221" s="5">
        <f>VLOOKUP(B221,[1]摇号结果!$C$1:$D$65536,2,0)</f>
        <v>114</v>
      </c>
      <c r="B221" s="1" t="s">
        <v>5268</v>
      </c>
      <c r="C221" s="1" t="s">
        <v>11</v>
      </c>
      <c r="D221" s="1" t="s">
        <v>5269</v>
      </c>
      <c r="E221" s="1" t="s">
        <v>5270</v>
      </c>
      <c r="F221" s="1" t="s">
        <v>5271</v>
      </c>
    </row>
    <row r="222" spans="1:6" ht="15" x14ac:dyDescent="0.15">
      <c r="A222" s="5">
        <f>VLOOKUP(B222,[1]摇号结果!$C$1:$D$65536,2,0)</f>
        <v>115</v>
      </c>
      <c r="B222" s="1" t="s">
        <v>2937</v>
      </c>
      <c r="C222" s="1" t="s">
        <v>11</v>
      </c>
      <c r="D222" s="1" t="s">
        <v>2938</v>
      </c>
      <c r="E222" s="1" t="s">
        <v>2939</v>
      </c>
      <c r="F222" s="1" t="s">
        <v>2940</v>
      </c>
    </row>
    <row r="223" spans="1:6" ht="15" hidden="1" x14ac:dyDescent="0.15">
      <c r="A223" s="5">
        <f>VLOOKUP(B223,[1]摇号结果!$C$1:$D$65536,2,0)</f>
        <v>115</v>
      </c>
      <c r="B223" s="1" t="str">
        <f>B222</f>
        <v>C00433</v>
      </c>
      <c r="C223" s="1" t="s">
        <v>31</v>
      </c>
      <c r="D223" s="1" t="s">
        <v>19</v>
      </c>
      <c r="E223" s="1" t="s">
        <v>1096</v>
      </c>
      <c r="F223" s="1" t="s">
        <v>2941</v>
      </c>
    </row>
    <row r="224" spans="1:6" ht="15" x14ac:dyDescent="0.15">
      <c r="A224" s="5">
        <f>VLOOKUP(B224,[1]摇号结果!$C$1:$D$65536,2,0)</f>
        <v>116</v>
      </c>
      <c r="B224" s="1" t="s">
        <v>1433</v>
      </c>
      <c r="C224" s="1" t="s">
        <v>11</v>
      </c>
      <c r="D224" s="1" t="s">
        <v>1434</v>
      </c>
      <c r="E224" s="1" t="s">
        <v>279</v>
      </c>
      <c r="F224" s="1" t="s">
        <v>1435</v>
      </c>
    </row>
    <row r="225" spans="1:6" ht="15" hidden="1" x14ac:dyDescent="0.15">
      <c r="A225" s="5">
        <f>VLOOKUP(B225,[1]摇号结果!$C$1:$D$65536,2,0)</f>
        <v>116</v>
      </c>
      <c r="B225" s="1" t="str">
        <f>B224</f>
        <v>C00204</v>
      </c>
      <c r="C225" s="1" t="s">
        <v>319</v>
      </c>
      <c r="D225" s="1" t="s">
        <v>19</v>
      </c>
      <c r="E225" s="1" t="s">
        <v>1436</v>
      </c>
      <c r="F225" s="1" t="s">
        <v>1437</v>
      </c>
    </row>
    <row r="226" spans="1:6" ht="15" hidden="1" x14ac:dyDescent="0.15">
      <c r="A226" s="5">
        <f>VLOOKUP(B226,[1]摇号结果!$C$1:$D$65536,2,0)</f>
        <v>116</v>
      </c>
      <c r="B226" s="1" t="str">
        <f>B225</f>
        <v>C00204</v>
      </c>
      <c r="C226" s="1" t="s">
        <v>40</v>
      </c>
      <c r="D226" s="1" t="s">
        <v>19</v>
      </c>
      <c r="E226" s="1" t="s">
        <v>1438</v>
      </c>
      <c r="F226" s="1" t="s">
        <v>1439</v>
      </c>
    </row>
    <row r="227" spans="1:6" ht="15" x14ac:dyDescent="0.15">
      <c r="A227" s="5">
        <f>VLOOKUP(B227,[1]摇号结果!$C$1:$D$65536,2,0)</f>
        <v>117</v>
      </c>
      <c r="B227" s="1" t="s">
        <v>3572</v>
      </c>
      <c r="C227" s="1" t="s">
        <v>11</v>
      </c>
      <c r="D227" s="1" t="s">
        <v>3573</v>
      </c>
      <c r="E227" s="1" t="s">
        <v>3574</v>
      </c>
      <c r="F227" s="1" t="s">
        <v>3575</v>
      </c>
    </row>
    <row r="228" spans="1:6" ht="15" hidden="1" x14ac:dyDescent="0.15">
      <c r="A228" s="5">
        <f>VLOOKUP(B228,[1]摇号结果!$C$1:$D$65536,2,0)</f>
        <v>117</v>
      </c>
      <c r="B228" s="1" t="str">
        <f>B227</f>
        <v>C00534</v>
      </c>
      <c r="C228" s="1" t="s">
        <v>20</v>
      </c>
      <c r="D228" s="1" t="s">
        <v>19</v>
      </c>
      <c r="E228" s="1" t="s">
        <v>3576</v>
      </c>
      <c r="F228" s="1" t="s">
        <v>3577</v>
      </c>
    </row>
    <row r="229" spans="1:6" ht="15" x14ac:dyDescent="0.15">
      <c r="A229" s="5">
        <f>VLOOKUP(B229,[1]摇号结果!$C$1:$D$65536,2,0)</f>
        <v>118</v>
      </c>
      <c r="B229" s="1" t="s">
        <v>6381</v>
      </c>
      <c r="C229" s="1" t="s">
        <v>11</v>
      </c>
      <c r="D229" s="1" t="s">
        <v>6382</v>
      </c>
      <c r="E229" s="1" t="s">
        <v>3494</v>
      </c>
      <c r="F229" s="1" t="s">
        <v>3478</v>
      </c>
    </row>
    <row r="230" spans="1:6" ht="15" hidden="1" x14ac:dyDescent="0.15">
      <c r="A230" s="5">
        <f>VLOOKUP(B230,[1]摇号结果!$C$1:$D$65536,2,0)</f>
        <v>118</v>
      </c>
      <c r="B230" s="1" t="s">
        <v>6381</v>
      </c>
      <c r="C230" s="1" t="s">
        <v>319</v>
      </c>
      <c r="D230" s="1" t="s">
        <v>19</v>
      </c>
      <c r="E230" s="1" t="s">
        <v>6383</v>
      </c>
      <c r="F230" s="1" t="s">
        <v>6384</v>
      </c>
    </row>
    <row r="231" spans="1:6" ht="15" x14ac:dyDescent="0.15">
      <c r="A231" s="5">
        <f>VLOOKUP(B231,[1]摇号结果!$C$1:$D$65536,2,0)</f>
        <v>119</v>
      </c>
      <c r="B231" s="1" t="s">
        <v>5809</v>
      </c>
      <c r="C231" s="1" t="s">
        <v>11</v>
      </c>
      <c r="D231" s="1" t="s">
        <v>5810</v>
      </c>
      <c r="E231" s="1" t="s">
        <v>5811</v>
      </c>
      <c r="F231" s="1" t="s">
        <v>5812</v>
      </c>
    </row>
    <row r="232" spans="1:6" ht="15" hidden="1" x14ac:dyDescent="0.15">
      <c r="A232" s="5">
        <f>VLOOKUP(B232,[1]摇号结果!$C$1:$D$65536,2,0)</f>
        <v>119</v>
      </c>
      <c r="B232" s="1" t="s">
        <v>5809</v>
      </c>
      <c r="C232" s="1" t="s">
        <v>40</v>
      </c>
      <c r="D232" s="1" t="s">
        <v>19</v>
      </c>
      <c r="E232" s="1" t="s">
        <v>5813</v>
      </c>
      <c r="F232" s="1" t="s">
        <v>5814</v>
      </c>
    </row>
    <row r="233" spans="1:6" ht="15" hidden="1" x14ac:dyDescent="0.15">
      <c r="A233" s="5">
        <f>VLOOKUP(B233,[1]摇号结果!$C$1:$D$65536,2,0)</f>
        <v>119</v>
      </c>
      <c r="B233" s="1" t="s">
        <v>5809</v>
      </c>
      <c r="C233" s="1" t="s">
        <v>140</v>
      </c>
      <c r="D233" s="1" t="s">
        <v>19</v>
      </c>
      <c r="E233" s="1" t="s">
        <v>5815</v>
      </c>
      <c r="F233" s="1" t="s">
        <v>5816</v>
      </c>
    </row>
    <row r="234" spans="1:6" ht="15" x14ac:dyDescent="0.15">
      <c r="A234" s="5">
        <f>VLOOKUP(B234,[1]摇号结果!$C$1:$D$65536,2,0)</f>
        <v>120</v>
      </c>
      <c r="B234" s="1" t="s">
        <v>1888</v>
      </c>
      <c r="C234" s="1" t="s">
        <v>11</v>
      </c>
      <c r="D234" s="1" t="s">
        <v>1889</v>
      </c>
      <c r="E234" s="1" t="s">
        <v>1890</v>
      </c>
      <c r="F234" s="1" t="s">
        <v>1891</v>
      </c>
    </row>
    <row r="235" spans="1:6" ht="15" hidden="1" x14ac:dyDescent="0.15">
      <c r="A235" s="5">
        <f>VLOOKUP(B235,[1]摇号结果!$C$1:$D$65536,2,0)</f>
        <v>120</v>
      </c>
      <c r="B235" s="1" t="str">
        <f>B234</f>
        <v>C00272</v>
      </c>
      <c r="C235" s="1" t="s">
        <v>31</v>
      </c>
      <c r="D235" s="1" t="s">
        <v>19</v>
      </c>
      <c r="E235" s="1" t="s">
        <v>1892</v>
      </c>
      <c r="F235" s="1" t="s">
        <v>1893</v>
      </c>
    </row>
    <row r="236" spans="1:6" ht="15" hidden="1" x14ac:dyDescent="0.15">
      <c r="A236" s="5">
        <f>VLOOKUP(B236,[1]摇号结果!$C$1:$D$65536,2,0)</f>
        <v>120</v>
      </c>
      <c r="B236" s="1" t="str">
        <f>B235</f>
        <v>C00272</v>
      </c>
      <c r="C236" s="1" t="s">
        <v>49</v>
      </c>
      <c r="D236" s="1" t="s">
        <v>19</v>
      </c>
      <c r="E236" s="1" t="s">
        <v>1894</v>
      </c>
      <c r="F236" s="1" t="s">
        <v>1895</v>
      </c>
    </row>
    <row r="237" spans="1:6" ht="15" x14ac:dyDescent="0.15">
      <c r="A237" s="5">
        <f>VLOOKUP(B237,[1]摇号结果!$C$1:$D$65536,2,0)</f>
        <v>121</v>
      </c>
      <c r="B237" s="1" t="s">
        <v>2636</v>
      </c>
      <c r="C237" s="1" t="s">
        <v>11</v>
      </c>
      <c r="D237" s="1" t="s">
        <v>2637</v>
      </c>
      <c r="E237" s="1" t="s">
        <v>2638</v>
      </c>
      <c r="F237" s="1" t="s">
        <v>2639</v>
      </c>
    </row>
    <row r="238" spans="1:6" ht="15" hidden="1" x14ac:dyDescent="0.15">
      <c r="A238" s="5">
        <f>VLOOKUP(B238,[1]摇号结果!$C$1:$D$65536,2,0)</f>
        <v>121</v>
      </c>
      <c r="B238" s="1" t="str">
        <f>B237</f>
        <v>C00386</v>
      </c>
      <c r="C238" s="1" t="s">
        <v>319</v>
      </c>
      <c r="D238" s="1" t="s">
        <v>19</v>
      </c>
      <c r="E238" s="1" t="s">
        <v>2640</v>
      </c>
      <c r="F238" s="1" t="s">
        <v>2641</v>
      </c>
    </row>
    <row r="239" spans="1:6" ht="15" hidden="1" x14ac:dyDescent="0.15">
      <c r="A239" s="5">
        <f>VLOOKUP(B239,[1]摇号结果!$C$1:$D$65536,2,0)</f>
        <v>121</v>
      </c>
      <c r="B239" s="1" t="str">
        <f>B238</f>
        <v>C00386</v>
      </c>
      <c r="C239" s="1" t="s">
        <v>49</v>
      </c>
      <c r="D239" s="1" t="s">
        <v>19</v>
      </c>
      <c r="E239" s="1" t="s">
        <v>2642</v>
      </c>
      <c r="F239" s="1" t="s">
        <v>2396</v>
      </c>
    </row>
    <row r="240" spans="1:6" ht="15" x14ac:dyDescent="0.15">
      <c r="A240" s="5">
        <f>VLOOKUP(B240,[1]摇号结果!$C$1:$D$65536,2,0)</f>
        <v>122</v>
      </c>
      <c r="B240" s="1" t="s">
        <v>1319</v>
      </c>
      <c r="C240" s="1" t="s">
        <v>11</v>
      </c>
      <c r="D240" s="1" t="s">
        <v>1320</v>
      </c>
      <c r="E240" s="1" t="s">
        <v>141</v>
      </c>
      <c r="F240" s="1" t="s">
        <v>1321</v>
      </c>
    </row>
    <row r="241" spans="1:6" ht="15" hidden="1" x14ac:dyDescent="0.15">
      <c r="A241" s="5">
        <f>VLOOKUP(B241,[1]摇号结果!$C$1:$D$65536,2,0)</f>
        <v>122</v>
      </c>
      <c r="B241" s="1" t="str">
        <f>B240</f>
        <v>C00185</v>
      </c>
      <c r="C241" s="1" t="s">
        <v>1322</v>
      </c>
      <c r="D241" s="1" t="s">
        <v>19</v>
      </c>
      <c r="E241" s="1" t="s">
        <v>1323</v>
      </c>
      <c r="F241" s="1" t="s">
        <v>1324</v>
      </c>
    </row>
    <row r="242" spans="1:6" ht="15" hidden="1" x14ac:dyDescent="0.15">
      <c r="A242" s="5">
        <f>VLOOKUP(B242,[1]摇号结果!$C$1:$D$65536,2,0)</f>
        <v>122</v>
      </c>
      <c r="B242" s="1" t="str">
        <f>B241</f>
        <v>C00185</v>
      </c>
      <c r="C242" s="1" t="s">
        <v>20</v>
      </c>
      <c r="D242" s="1" t="s">
        <v>19</v>
      </c>
      <c r="E242" s="1" t="s">
        <v>1325</v>
      </c>
      <c r="F242" s="1" t="s">
        <v>1326</v>
      </c>
    </row>
    <row r="243" spans="1:6" ht="15" x14ac:dyDescent="0.15">
      <c r="A243" s="5">
        <f>VLOOKUP(B243,[1]摇号结果!$C$1:$D$65536,2,0)</f>
        <v>123</v>
      </c>
      <c r="B243" s="1" t="s">
        <v>5962</v>
      </c>
      <c r="C243" s="1" t="s">
        <v>11</v>
      </c>
      <c r="D243" s="1" t="s">
        <v>5963</v>
      </c>
      <c r="E243" s="1" t="s">
        <v>5964</v>
      </c>
      <c r="F243" s="1" t="s">
        <v>5965</v>
      </c>
    </row>
    <row r="244" spans="1:6" ht="15" hidden="1" x14ac:dyDescent="0.15">
      <c r="A244" s="5">
        <f>VLOOKUP(B244,[1]摇号结果!$C$1:$D$65536,2,0)</f>
        <v>123</v>
      </c>
      <c r="B244" s="1" t="s">
        <v>5962</v>
      </c>
      <c r="C244" s="1" t="s">
        <v>140</v>
      </c>
      <c r="D244" s="1" t="s">
        <v>19</v>
      </c>
      <c r="E244" s="1" t="s">
        <v>5966</v>
      </c>
      <c r="F244" s="1" t="s">
        <v>5967</v>
      </c>
    </row>
    <row r="245" spans="1:6" ht="15" hidden="1" x14ac:dyDescent="0.15">
      <c r="A245" s="5">
        <f>VLOOKUP(B245,[1]摇号结果!$C$1:$D$65536,2,0)</f>
        <v>123</v>
      </c>
      <c r="B245" s="1" t="s">
        <v>5962</v>
      </c>
      <c r="C245" s="1" t="s">
        <v>49</v>
      </c>
      <c r="D245" s="1" t="s">
        <v>19</v>
      </c>
      <c r="E245" s="1" t="s">
        <v>4767</v>
      </c>
      <c r="F245" s="1" t="s">
        <v>5968</v>
      </c>
    </row>
    <row r="246" spans="1:6" ht="15" hidden="1" x14ac:dyDescent="0.15">
      <c r="A246" s="5">
        <f>VLOOKUP(B246,[1]摇号结果!$C$1:$D$65536,2,0)</f>
        <v>123</v>
      </c>
      <c r="B246" s="1" t="s">
        <v>5962</v>
      </c>
      <c r="C246" s="1" t="s">
        <v>40</v>
      </c>
      <c r="D246" s="1" t="s">
        <v>19</v>
      </c>
      <c r="E246" s="1" t="s">
        <v>5969</v>
      </c>
      <c r="F246" s="1" t="s">
        <v>5970</v>
      </c>
    </row>
    <row r="247" spans="1:6" ht="15" x14ac:dyDescent="0.15">
      <c r="A247" s="5">
        <f>VLOOKUP(B247,[1]摇号结果!$C$1:$D$65536,2,0)</f>
        <v>124</v>
      </c>
      <c r="B247" s="1" t="s">
        <v>5002</v>
      </c>
      <c r="C247" s="1" t="s">
        <v>11</v>
      </c>
      <c r="D247" s="1" t="s">
        <v>5003</v>
      </c>
      <c r="E247" s="1" t="s">
        <v>5004</v>
      </c>
      <c r="F247" s="1" t="s">
        <v>5005</v>
      </c>
    </row>
    <row r="248" spans="1:6" ht="15" x14ac:dyDescent="0.15">
      <c r="A248" s="5">
        <f>VLOOKUP(B248,[1]摇号结果!$C$1:$D$65536,2,0)</f>
        <v>125</v>
      </c>
      <c r="B248" s="1" t="s">
        <v>6708</v>
      </c>
      <c r="C248" s="1" t="s">
        <v>11</v>
      </c>
      <c r="D248" s="1" t="s">
        <v>6709</v>
      </c>
      <c r="E248" s="1" t="s">
        <v>5568</v>
      </c>
      <c r="F248" s="1" t="s">
        <v>6710</v>
      </c>
    </row>
    <row r="249" spans="1:6" ht="15" hidden="1" x14ac:dyDescent="0.15">
      <c r="A249" s="5">
        <f>VLOOKUP(B249,[1]摇号结果!$C$1:$D$65536,2,0)</f>
        <v>125</v>
      </c>
      <c r="B249" s="1" t="s">
        <v>6708</v>
      </c>
      <c r="C249" s="1" t="s">
        <v>20</v>
      </c>
      <c r="D249" s="1" t="s">
        <v>19</v>
      </c>
      <c r="E249" s="1" t="s">
        <v>6711</v>
      </c>
      <c r="F249" s="1" t="s">
        <v>6712</v>
      </c>
    </row>
    <row r="250" spans="1:6" ht="15" x14ac:dyDescent="0.15">
      <c r="A250" s="5">
        <f>VLOOKUP(B250,[1]摇号结果!$C$1:$D$65536,2,0)</f>
        <v>126</v>
      </c>
      <c r="B250" s="1" t="s">
        <v>2443</v>
      </c>
      <c r="C250" s="1" t="s">
        <v>11</v>
      </c>
      <c r="D250" s="1" t="s">
        <v>2444</v>
      </c>
      <c r="E250" s="1" t="s">
        <v>411</v>
      </c>
      <c r="F250" s="1" t="s">
        <v>736</v>
      </c>
    </row>
    <row r="251" spans="1:6" ht="15" hidden="1" x14ac:dyDescent="0.15">
      <c r="A251" s="5">
        <f>VLOOKUP(B251,[1]摇号结果!$C$1:$D$65536,2,0)</f>
        <v>126</v>
      </c>
      <c r="B251" s="1" t="str">
        <f>B250</f>
        <v>C00355</v>
      </c>
      <c r="C251" s="1" t="s">
        <v>20</v>
      </c>
      <c r="D251" s="1" t="s">
        <v>19</v>
      </c>
      <c r="E251" s="1" t="s">
        <v>2445</v>
      </c>
      <c r="F251" s="1" t="s">
        <v>2446</v>
      </c>
    </row>
    <row r="252" spans="1:6" ht="15" hidden="1" x14ac:dyDescent="0.15">
      <c r="A252" s="5">
        <f>VLOOKUP(B252,[1]摇号结果!$C$1:$D$65536,2,0)</f>
        <v>126</v>
      </c>
      <c r="B252" s="1" t="str">
        <f>B251</f>
        <v>C00355</v>
      </c>
      <c r="C252" s="1" t="s">
        <v>49</v>
      </c>
      <c r="D252" s="1" t="s">
        <v>19</v>
      </c>
      <c r="E252" s="1" t="s">
        <v>2447</v>
      </c>
      <c r="F252" s="1" t="s">
        <v>2448</v>
      </c>
    </row>
    <row r="253" spans="1:6" ht="15" x14ac:dyDescent="0.15">
      <c r="A253" s="5">
        <f>VLOOKUP(B253,[1]摇号结果!$C$1:$D$65536,2,0)</f>
        <v>127</v>
      </c>
      <c r="B253" s="1" t="s">
        <v>1695</v>
      </c>
      <c r="C253" s="1" t="s">
        <v>11</v>
      </c>
      <c r="D253" s="1" t="s">
        <v>1696</v>
      </c>
      <c r="E253" s="1" t="s">
        <v>1697</v>
      </c>
      <c r="F253" s="1" t="s">
        <v>1698</v>
      </c>
    </row>
    <row r="254" spans="1:6" ht="15" hidden="1" x14ac:dyDescent="0.15">
      <c r="A254" s="5">
        <f>VLOOKUP(B254,[1]摇号结果!$C$1:$D$65536,2,0)</f>
        <v>127</v>
      </c>
      <c r="B254" s="1" t="str">
        <f>B253</f>
        <v>C00242</v>
      </c>
      <c r="C254" s="1" t="s">
        <v>20</v>
      </c>
      <c r="D254" s="1" t="s">
        <v>19</v>
      </c>
      <c r="E254" s="1" t="s">
        <v>1699</v>
      </c>
      <c r="F254" s="1" t="s">
        <v>1700</v>
      </c>
    </row>
    <row r="255" spans="1:6" ht="15" hidden="1" x14ac:dyDescent="0.15">
      <c r="A255" s="5">
        <f>VLOOKUP(B255,[1]摇号结果!$C$1:$D$65536,2,0)</f>
        <v>127</v>
      </c>
      <c r="B255" s="1" t="str">
        <f>B254</f>
        <v>C00242</v>
      </c>
      <c r="C255" s="1" t="s">
        <v>40</v>
      </c>
      <c r="D255" s="1" t="s">
        <v>19</v>
      </c>
      <c r="E255" s="1" t="s">
        <v>1701</v>
      </c>
      <c r="F255" s="1" t="s">
        <v>1702</v>
      </c>
    </row>
    <row r="256" spans="1:6" ht="15" x14ac:dyDescent="0.15">
      <c r="A256" s="5">
        <f>VLOOKUP(B256,[1]摇号结果!$C$1:$D$65536,2,0)</f>
        <v>128</v>
      </c>
      <c r="B256" s="1" t="s">
        <v>4541</v>
      </c>
      <c r="C256" s="1" t="s">
        <v>11</v>
      </c>
      <c r="D256" s="1" t="s">
        <v>4542</v>
      </c>
      <c r="E256" s="1" t="s">
        <v>161</v>
      </c>
      <c r="F256" s="1" t="s">
        <v>4543</v>
      </c>
    </row>
    <row r="257" spans="1:6" ht="15" hidden="1" x14ac:dyDescent="0.15">
      <c r="A257" s="5">
        <f>VLOOKUP(B257,[1]摇号结果!$C$1:$D$65536,2,0)</f>
        <v>128</v>
      </c>
      <c r="B257" s="1" t="s">
        <v>4541</v>
      </c>
      <c r="C257" s="1" t="s">
        <v>40</v>
      </c>
      <c r="D257" s="1" t="s">
        <v>19</v>
      </c>
      <c r="E257" s="1" t="s">
        <v>4544</v>
      </c>
      <c r="F257" s="1" t="s">
        <v>4545</v>
      </c>
    </row>
    <row r="258" spans="1:6" ht="15" hidden="1" x14ac:dyDescent="0.15">
      <c r="A258" s="5">
        <f>VLOOKUP(B258,[1]摇号结果!$C$1:$D$65536,2,0)</f>
        <v>128</v>
      </c>
      <c r="B258" s="1" t="s">
        <v>4541</v>
      </c>
      <c r="C258" s="1" t="s">
        <v>140</v>
      </c>
      <c r="D258" s="1" t="s">
        <v>19</v>
      </c>
      <c r="E258" s="1" t="s">
        <v>141</v>
      </c>
      <c r="F258" s="1" t="s">
        <v>4546</v>
      </c>
    </row>
    <row r="259" spans="1:6" ht="15" x14ac:dyDescent="0.15">
      <c r="A259" s="5">
        <f>VLOOKUP(B259,[1]摇号结果!$C$1:$D$65536,2,0)</f>
        <v>129</v>
      </c>
      <c r="B259" s="1" t="s">
        <v>1904</v>
      </c>
      <c r="C259" s="1" t="s">
        <v>11</v>
      </c>
      <c r="D259" s="1" t="s">
        <v>1905</v>
      </c>
      <c r="E259" s="1" t="s">
        <v>1906</v>
      </c>
      <c r="F259" s="1" t="s">
        <v>1907</v>
      </c>
    </row>
    <row r="260" spans="1:6" ht="15" hidden="1" x14ac:dyDescent="0.15">
      <c r="A260" s="5">
        <f>VLOOKUP(B260,[1]摇号结果!$C$1:$D$65536,2,0)</f>
        <v>129</v>
      </c>
      <c r="B260" s="1" t="str">
        <f>B259</f>
        <v>C00274</v>
      </c>
      <c r="C260" s="1" t="s">
        <v>20</v>
      </c>
      <c r="D260" s="1" t="s">
        <v>19</v>
      </c>
      <c r="E260" s="1" t="s">
        <v>1908</v>
      </c>
      <c r="F260" s="1" t="s">
        <v>1909</v>
      </c>
    </row>
    <row r="261" spans="1:6" ht="15" x14ac:dyDescent="0.15">
      <c r="A261" s="5">
        <f>VLOOKUP(B261,[1]摇号结果!$C$1:$D$65536,2,0)</f>
        <v>130</v>
      </c>
      <c r="B261" s="1" t="s">
        <v>5166</v>
      </c>
      <c r="C261" s="1" t="s">
        <v>11</v>
      </c>
      <c r="D261" s="1" t="s">
        <v>5167</v>
      </c>
      <c r="E261" s="1" t="s">
        <v>4961</v>
      </c>
      <c r="F261" s="1" t="s">
        <v>4175</v>
      </c>
    </row>
    <row r="262" spans="1:6" ht="15" hidden="1" x14ac:dyDescent="0.15">
      <c r="A262" s="5">
        <f>VLOOKUP(B262,[1]摇号结果!$C$1:$D$65536,2,0)</f>
        <v>130</v>
      </c>
      <c r="B262" s="1" t="s">
        <v>5166</v>
      </c>
      <c r="C262" s="1" t="s">
        <v>319</v>
      </c>
      <c r="D262" s="1" t="s">
        <v>19</v>
      </c>
      <c r="E262" s="1" t="s">
        <v>5168</v>
      </c>
      <c r="F262" s="1" t="s">
        <v>5169</v>
      </c>
    </row>
    <row r="263" spans="1:6" ht="15" hidden="1" x14ac:dyDescent="0.15">
      <c r="A263" s="5">
        <f>VLOOKUP(B263,[1]摇号结果!$C$1:$D$65536,2,0)</f>
        <v>130</v>
      </c>
      <c r="B263" s="1" t="s">
        <v>5166</v>
      </c>
      <c r="C263" s="1" t="s">
        <v>49</v>
      </c>
      <c r="D263" s="1" t="s">
        <v>19</v>
      </c>
      <c r="E263" s="1" t="s">
        <v>5170</v>
      </c>
      <c r="F263" s="1" t="s">
        <v>5171</v>
      </c>
    </row>
    <row r="264" spans="1:6" ht="15" x14ac:dyDescent="0.15">
      <c r="A264" s="5">
        <f>VLOOKUP(B264,[1]摇号结果!$C$1:$D$65536,2,0)</f>
        <v>131</v>
      </c>
      <c r="B264" s="1" t="s">
        <v>2582</v>
      </c>
      <c r="C264" s="1" t="s">
        <v>11</v>
      </c>
      <c r="D264" s="1" t="s">
        <v>2583</v>
      </c>
      <c r="E264" s="1" t="s">
        <v>2584</v>
      </c>
      <c r="F264" s="1" t="s">
        <v>2585</v>
      </c>
    </row>
    <row r="265" spans="1:6" ht="15" hidden="1" x14ac:dyDescent="0.15">
      <c r="A265" s="5">
        <f>VLOOKUP(B265,[1]摇号结果!$C$1:$D$65536,2,0)</f>
        <v>131</v>
      </c>
      <c r="B265" s="1" t="str">
        <f>B264</f>
        <v>C00376</v>
      </c>
      <c r="C265" s="1" t="s">
        <v>20</v>
      </c>
      <c r="D265" s="1" t="s">
        <v>19</v>
      </c>
      <c r="E265" s="1" t="s">
        <v>2586</v>
      </c>
      <c r="F265" s="1" t="s">
        <v>2587</v>
      </c>
    </row>
    <row r="266" spans="1:6" ht="15" x14ac:dyDescent="0.15">
      <c r="A266" s="5">
        <f>VLOOKUP(B266,[1]摇号结果!$C$1:$D$65536,2,0)</f>
        <v>132</v>
      </c>
      <c r="B266" s="1" t="s">
        <v>3390</v>
      </c>
      <c r="C266" s="1" t="s">
        <v>11</v>
      </c>
      <c r="D266" s="1" t="s">
        <v>3391</v>
      </c>
      <c r="E266" s="1" t="s">
        <v>3392</v>
      </c>
      <c r="F266" s="1" t="s">
        <v>3393</v>
      </c>
    </row>
    <row r="267" spans="1:6" ht="15" hidden="1" x14ac:dyDescent="0.15">
      <c r="A267" s="5">
        <f>VLOOKUP(B267,[1]摇号结果!$C$1:$D$65536,2,0)</f>
        <v>132</v>
      </c>
      <c r="B267" s="1" t="str">
        <f>B266</f>
        <v>C00505</v>
      </c>
      <c r="C267" s="1" t="s">
        <v>31</v>
      </c>
      <c r="D267" s="1" t="s">
        <v>19</v>
      </c>
      <c r="E267" s="1" t="s">
        <v>3394</v>
      </c>
      <c r="F267" s="1" t="s">
        <v>3395</v>
      </c>
    </row>
    <row r="268" spans="1:6" ht="15" hidden="1" x14ac:dyDescent="0.15">
      <c r="A268" s="5">
        <f>VLOOKUP(B268,[1]摇号结果!$C$1:$D$65536,2,0)</f>
        <v>132</v>
      </c>
      <c r="B268" s="1" t="str">
        <f>B267</f>
        <v>C00505</v>
      </c>
      <c r="C268" s="1" t="s">
        <v>40</v>
      </c>
      <c r="D268" s="1" t="s">
        <v>19</v>
      </c>
      <c r="E268" s="1" t="s">
        <v>3396</v>
      </c>
      <c r="F268" s="1" t="s">
        <v>3397</v>
      </c>
    </row>
    <row r="269" spans="1:6" ht="15" x14ac:dyDescent="0.15">
      <c r="A269" s="5">
        <f>VLOOKUP(B269,[1]摇号结果!$C$1:$D$65536,2,0)</f>
        <v>133</v>
      </c>
      <c r="B269" s="1" t="s">
        <v>3959</v>
      </c>
      <c r="C269" s="1" t="s">
        <v>11</v>
      </c>
      <c r="D269" s="1" t="s">
        <v>3960</v>
      </c>
      <c r="E269" s="1" t="s">
        <v>3961</v>
      </c>
      <c r="F269" s="1" t="s">
        <v>3962</v>
      </c>
    </row>
    <row r="270" spans="1:6" ht="15" x14ac:dyDescent="0.15">
      <c r="A270" s="5">
        <f>VLOOKUP(B270,[1]摇号结果!$C$1:$D$65536,2,0)</f>
        <v>134</v>
      </c>
      <c r="B270" s="1" t="s">
        <v>5501</v>
      </c>
      <c r="C270" s="1" t="s">
        <v>11</v>
      </c>
      <c r="D270" s="1" t="s">
        <v>5502</v>
      </c>
      <c r="E270" s="1" t="s">
        <v>5503</v>
      </c>
      <c r="F270" s="1" t="s">
        <v>5504</v>
      </c>
    </row>
    <row r="271" spans="1:6" ht="15" hidden="1" x14ac:dyDescent="0.15">
      <c r="A271" s="5">
        <f>VLOOKUP(B271,[1]摇号结果!$C$1:$D$65536,2,0)</f>
        <v>134</v>
      </c>
      <c r="B271" s="1" t="s">
        <v>5501</v>
      </c>
      <c r="C271" s="1" t="s">
        <v>20</v>
      </c>
      <c r="D271" s="1" t="s">
        <v>19</v>
      </c>
      <c r="E271" s="1" t="s">
        <v>5505</v>
      </c>
      <c r="F271" s="1" t="s">
        <v>5506</v>
      </c>
    </row>
    <row r="272" spans="1:6" ht="15" x14ac:dyDescent="0.15">
      <c r="A272" s="5">
        <f>VLOOKUP(B272,[1]摇号结果!$C$1:$D$65536,2,0)</f>
        <v>135</v>
      </c>
      <c r="B272" s="1" t="s">
        <v>5821</v>
      </c>
      <c r="C272" s="1" t="s">
        <v>11</v>
      </c>
      <c r="D272" s="1" t="s">
        <v>5822</v>
      </c>
      <c r="E272" s="1" t="s">
        <v>5823</v>
      </c>
      <c r="F272" s="1" t="s">
        <v>5824</v>
      </c>
    </row>
    <row r="273" spans="1:6" ht="15" x14ac:dyDescent="0.15">
      <c r="A273" s="5">
        <f>VLOOKUP(B273,[1]摇号结果!$C$1:$D$65536,2,0)</f>
        <v>136</v>
      </c>
      <c r="B273" s="1" t="s">
        <v>5061</v>
      </c>
      <c r="C273" s="1" t="s">
        <v>11</v>
      </c>
      <c r="D273" s="1" t="s">
        <v>5062</v>
      </c>
      <c r="E273" s="1" t="s">
        <v>5063</v>
      </c>
      <c r="F273" s="1" t="s">
        <v>5064</v>
      </c>
    </row>
    <row r="274" spans="1:6" ht="15" x14ac:dyDescent="0.15">
      <c r="A274" s="5">
        <f>VLOOKUP(B274,[1]摇号结果!$C$1:$D$65536,2,0)</f>
        <v>137</v>
      </c>
      <c r="B274" s="1" t="s">
        <v>3632</v>
      </c>
      <c r="C274" s="1" t="s">
        <v>11</v>
      </c>
      <c r="D274" s="1" t="s">
        <v>3633</v>
      </c>
      <c r="E274" s="1" t="s">
        <v>169</v>
      </c>
      <c r="F274" s="1" t="s">
        <v>3634</v>
      </c>
    </row>
    <row r="275" spans="1:6" ht="15" hidden="1" x14ac:dyDescent="0.15">
      <c r="A275" s="5">
        <f>VLOOKUP(B275,[1]摇号结果!$C$1:$D$65536,2,0)</f>
        <v>137</v>
      </c>
      <c r="B275" s="1" t="str">
        <f>B274</f>
        <v>C00543</v>
      </c>
      <c r="C275" s="1" t="s">
        <v>31</v>
      </c>
      <c r="D275" s="1" t="s">
        <v>19</v>
      </c>
      <c r="E275" s="1" t="s">
        <v>3635</v>
      </c>
      <c r="F275" s="1" t="s">
        <v>3636</v>
      </c>
    </row>
    <row r="276" spans="1:6" ht="15" hidden="1" x14ac:dyDescent="0.15">
      <c r="A276" s="5">
        <f>VLOOKUP(B276,[1]摇号结果!$C$1:$D$65536,2,0)</f>
        <v>137</v>
      </c>
      <c r="B276" s="1" t="str">
        <f>B275</f>
        <v>C00543</v>
      </c>
      <c r="C276" s="1" t="s">
        <v>40</v>
      </c>
      <c r="D276" s="1" t="s">
        <v>19</v>
      </c>
      <c r="E276" s="1" t="s">
        <v>3637</v>
      </c>
      <c r="F276" s="1" t="s">
        <v>3638</v>
      </c>
    </row>
    <row r="277" spans="1:6" ht="15" x14ac:dyDescent="0.15">
      <c r="A277" s="5">
        <f>VLOOKUP(B277,[1]摇号结果!$C$1:$D$65536,2,0)</f>
        <v>138</v>
      </c>
      <c r="B277" s="1" t="s">
        <v>3029</v>
      </c>
      <c r="C277" s="1" t="s">
        <v>11</v>
      </c>
      <c r="D277" s="1" t="s">
        <v>3030</v>
      </c>
      <c r="E277" s="1" t="s">
        <v>3031</v>
      </c>
      <c r="F277" s="1" t="s">
        <v>3032</v>
      </c>
    </row>
    <row r="278" spans="1:6" ht="15" hidden="1" x14ac:dyDescent="0.15">
      <c r="A278" s="5">
        <f>VLOOKUP(B278,[1]摇号结果!$C$1:$D$65536,2,0)</f>
        <v>138</v>
      </c>
      <c r="B278" s="1" t="str">
        <f>B277</f>
        <v>C00449</v>
      </c>
      <c r="C278" s="1" t="s">
        <v>20</v>
      </c>
      <c r="D278" s="1" t="s">
        <v>19</v>
      </c>
      <c r="E278" s="1" t="s">
        <v>3033</v>
      </c>
      <c r="F278" s="1" t="s">
        <v>3034</v>
      </c>
    </row>
    <row r="279" spans="1:6" ht="15" hidden="1" x14ac:dyDescent="0.15">
      <c r="A279" s="5">
        <f>VLOOKUP(B279,[1]摇号结果!$C$1:$D$65536,2,0)</f>
        <v>138</v>
      </c>
      <c r="B279" s="1" t="str">
        <f>B278</f>
        <v>C00449</v>
      </c>
      <c r="C279" s="1" t="s">
        <v>49</v>
      </c>
      <c r="D279" s="1" t="s">
        <v>19</v>
      </c>
      <c r="E279" s="1" t="s">
        <v>3035</v>
      </c>
      <c r="F279" s="1" t="s">
        <v>3036</v>
      </c>
    </row>
    <row r="280" spans="1:6" ht="15" x14ac:dyDescent="0.15">
      <c r="A280" s="5">
        <f>VLOOKUP(B280,[1]摇号结果!$C$1:$D$65536,2,0)</f>
        <v>139</v>
      </c>
      <c r="B280" s="1" t="s">
        <v>630</v>
      </c>
      <c r="C280" s="1" t="s">
        <v>11</v>
      </c>
      <c r="D280" s="1" t="s">
        <v>631</v>
      </c>
      <c r="E280" s="1" t="s">
        <v>632</v>
      </c>
      <c r="F280" s="1" t="s">
        <v>633</v>
      </c>
    </row>
    <row r="281" spans="1:6" ht="15" hidden="1" x14ac:dyDescent="0.15">
      <c r="A281" s="5">
        <f>VLOOKUP(B281,[1]摇号结果!$C$1:$D$65536,2,0)</f>
        <v>139</v>
      </c>
      <c r="B281" s="1" t="str">
        <f>B280</f>
        <v>C00085</v>
      </c>
      <c r="C281" s="1" t="s">
        <v>140</v>
      </c>
      <c r="D281" s="1" t="s">
        <v>19</v>
      </c>
      <c r="E281" s="1" t="s">
        <v>634</v>
      </c>
      <c r="F281" s="1" t="s">
        <v>635</v>
      </c>
    </row>
    <row r="282" spans="1:6" ht="15" x14ac:dyDescent="0.15">
      <c r="A282" s="5">
        <f>VLOOKUP(B282,[1]摇号结果!$C$1:$D$65536,2,0)</f>
        <v>140</v>
      </c>
      <c r="B282" s="1" t="s">
        <v>4097</v>
      </c>
      <c r="C282" s="1" t="s">
        <v>11</v>
      </c>
      <c r="D282" s="1" t="s">
        <v>4098</v>
      </c>
      <c r="E282" s="1" t="s">
        <v>4099</v>
      </c>
      <c r="F282" s="1" t="s">
        <v>4100</v>
      </c>
    </row>
    <row r="283" spans="1:6" ht="15" x14ac:dyDescent="0.15">
      <c r="A283" s="5">
        <f>VLOOKUP(B283,[1]摇号结果!$C$1:$D$65536,2,0)</f>
        <v>141</v>
      </c>
      <c r="B283" s="1" t="s">
        <v>3639</v>
      </c>
      <c r="C283" s="1" t="s">
        <v>11</v>
      </c>
      <c r="D283" s="1" t="s">
        <v>3640</v>
      </c>
      <c r="E283" s="1" t="s">
        <v>1602</v>
      </c>
      <c r="F283" s="1" t="s">
        <v>3641</v>
      </c>
    </row>
    <row r="284" spans="1:6" ht="15" hidden="1" x14ac:dyDescent="0.15">
      <c r="A284" s="5">
        <f>VLOOKUP(B284,[1]摇号结果!$C$1:$D$65536,2,0)</f>
        <v>141</v>
      </c>
      <c r="B284" s="1" t="str">
        <f>B283</f>
        <v>C00544</v>
      </c>
      <c r="C284" s="1" t="s">
        <v>20</v>
      </c>
      <c r="D284" s="1" t="s">
        <v>19</v>
      </c>
      <c r="E284" s="1" t="s">
        <v>3642</v>
      </c>
      <c r="F284" s="1" t="s">
        <v>3643</v>
      </c>
    </row>
    <row r="285" spans="1:6" ht="15" hidden="1" x14ac:dyDescent="0.15">
      <c r="A285" s="5">
        <f>VLOOKUP(B285,[1]摇号结果!$C$1:$D$65536,2,0)</f>
        <v>141</v>
      </c>
      <c r="B285" s="1" t="str">
        <f>B284</f>
        <v>C00544</v>
      </c>
      <c r="C285" s="1" t="s">
        <v>49</v>
      </c>
      <c r="D285" s="1" t="s">
        <v>19</v>
      </c>
      <c r="E285" s="1" t="s">
        <v>3644</v>
      </c>
      <c r="F285" s="1" t="s">
        <v>3645</v>
      </c>
    </row>
    <row r="286" spans="1:6" ht="15" x14ac:dyDescent="0.15">
      <c r="A286" s="5">
        <f>VLOOKUP(B286,[1]摇号结果!$C$1:$D$65536,2,0)</f>
        <v>142</v>
      </c>
      <c r="B286" s="1" t="s">
        <v>7469</v>
      </c>
      <c r="C286" s="1" t="s">
        <v>11</v>
      </c>
      <c r="D286" s="1" t="s">
        <v>7470</v>
      </c>
      <c r="E286" s="1" t="s">
        <v>1498</v>
      </c>
      <c r="F286" s="1" t="s">
        <v>7471</v>
      </c>
    </row>
    <row r="287" spans="1:6" ht="15" hidden="1" x14ac:dyDescent="0.15">
      <c r="A287" s="5">
        <f>VLOOKUP(B287,[1]摇号结果!$C$1:$D$65536,2,0)</f>
        <v>142</v>
      </c>
      <c r="B287" s="1" t="s">
        <v>7469</v>
      </c>
      <c r="C287" s="1" t="s">
        <v>140</v>
      </c>
      <c r="D287" s="1" t="s">
        <v>19</v>
      </c>
      <c r="E287" s="1" t="s">
        <v>3812</v>
      </c>
      <c r="F287" s="1" t="s">
        <v>7472</v>
      </c>
    </row>
    <row r="288" spans="1:6" ht="15" x14ac:dyDescent="0.15">
      <c r="A288" s="5">
        <f>VLOOKUP(B288,[1]摇号结果!$C$1:$D$65536,2,0)</f>
        <v>143</v>
      </c>
      <c r="B288" s="1" t="s">
        <v>6528</v>
      </c>
      <c r="C288" s="1" t="s">
        <v>11</v>
      </c>
      <c r="D288" s="1" t="s">
        <v>6529</v>
      </c>
      <c r="E288" s="1" t="s">
        <v>6530</v>
      </c>
      <c r="F288" s="1" t="s">
        <v>6531</v>
      </c>
    </row>
    <row r="289" spans="1:6" ht="15" x14ac:dyDescent="0.15">
      <c r="A289" s="5">
        <f>VLOOKUP(B289,[1]摇号结果!$C$1:$D$65536,2,0)</f>
        <v>144</v>
      </c>
      <c r="B289" s="1" t="s">
        <v>1787</v>
      </c>
      <c r="C289" s="1" t="s">
        <v>11</v>
      </c>
      <c r="D289" s="1" t="s">
        <v>1788</v>
      </c>
      <c r="E289" s="1" t="s">
        <v>1789</v>
      </c>
      <c r="F289" s="1" t="s">
        <v>1790</v>
      </c>
    </row>
    <row r="290" spans="1:6" ht="15" hidden="1" x14ac:dyDescent="0.15">
      <c r="A290" s="5">
        <f>VLOOKUP(B290,[1]摇号结果!$C$1:$D$65536,2,0)</f>
        <v>144</v>
      </c>
      <c r="B290" s="1" t="str">
        <f>B289</f>
        <v>C00256</v>
      </c>
      <c r="C290" s="1" t="s">
        <v>31</v>
      </c>
      <c r="D290" s="1" t="s">
        <v>19</v>
      </c>
      <c r="E290" s="1" t="s">
        <v>1791</v>
      </c>
      <c r="F290" s="1" t="s">
        <v>1792</v>
      </c>
    </row>
    <row r="291" spans="1:6" ht="15" x14ac:dyDescent="0.15">
      <c r="A291" s="5">
        <f>VLOOKUP(B291,[1]摇号结果!$C$1:$D$65536,2,0)</f>
        <v>145</v>
      </c>
      <c r="B291" s="1" t="s">
        <v>5014</v>
      </c>
      <c r="C291" s="1" t="s">
        <v>11</v>
      </c>
      <c r="D291" s="1" t="s">
        <v>5015</v>
      </c>
      <c r="E291" s="1" t="s">
        <v>5016</v>
      </c>
      <c r="F291" s="1" t="s">
        <v>5017</v>
      </c>
    </row>
    <row r="292" spans="1:6" ht="15" x14ac:dyDescent="0.15">
      <c r="A292" s="5">
        <f>VLOOKUP(B292,[1]摇号结果!$C$1:$D$65536,2,0)</f>
        <v>146</v>
      </c>
      <c r="B292" s="1" t="s">
        <v>262</v>
      </c>
      <c r="C292" s="1" t="s">
        <v>11</v>
      </c>
      <c r="D292" s="1" t="s">
        <v>263</v>
      </c>
      <c r="E292" s="1" t="s">
        <v>264</v>
      </c>
      <c r="F292" s="1" t="s">
        <v>265</v>
      </c>
    </row>
    <row r="293" spans="1:6" ht="15" hidden="1" x14ac:dyDescent="0.15">
      <c r="A293" s="5">
        <f>VLOOKUP(B293,[1]摇号结果!$C$1:$D$65536,2,0)</f>
        <v>146</v>
      </c>
      <c r="B293" s="1" t="str">
        <f>B292</f>
        <v>C00035</v>
      </c>
      <c r="C293" s="1" t="s">
        <v>31</v>
      </c>
      <c r="D293" s="1" t="s">
        <v>19</v>
      </c>
      <c r="E293" s="1" t="s">
        <v>242</v>
      </c>
      <c r="F293" s="1" t="s">
        <v>266</v>
      </c>
    </row>
    <row r="294" spans="1:6" ht="15" hidden="1" x14ac:dyDescent="0.15">
      <c r="A294" s="5">
        <f>VLOOKUP(B294,[1]摇号结果!$C$1:$D$65536,2,0)</f>
        <v>146</v>
      </c>
      <c r="B294" s="1" t="str">
        <f>B293</f>
        <v>C00035</v>
      </c>
      <c r="C294" s="1" t="s">
        <v>49</v>
      </c>
      <c r="D294" s="1" t="s">
        <v>19</v>
      </c>
      <c r="E294" s="1" t="s">
        <v>267</v>
      </c>
      <c r="F294" s="1" t="s">
        <v>268</v>
      </c>
    </row>
    <row r="295" spans="1:6" ht="15" x14ac:dyDescent="0.15">
      <c r="A295" s="5">
        <f>VLOOKUP(B295,[1]摇号结果!$C$1:$D$65536,2,0)</f>
        <v>147</v>
      </c>
      <c r="B295" s="1" t="s">
        <v>2143</v>
      </c>
      <c r="C295" s="1" t="s">
        <v>11</v>
      </c>
      <c r="D295" s="1" t="s">
        <v>2144</v>
      </c>
      <c r="E295" s="1" t="s">
        <v>1193</v>
      </c>
      <c r="F295" s="1" t="s">
        <v>2145</v>
      </c>
    </row>
    <row r="296" spans="1:6" ht="15" hidden="1" x14ac:dyDescent="0.15">
      <c r="A296" s="5">
        <f>VLOOKUP(B296,[1]摇号结果!$C$1:$D$65536,2,0)</f>
        <v>147</v>
      </c>
      <c r="B296" s="1" t="str">
        <f>B295</f>
        <v>C00311</v>
      </c>
      <c r="C296" s="1" t="s">
        <v>31</v>
      </c>
      <c r="D296" s="1" t="s">
        <v>19</v>
      </c>
      <c r="E296" s="1" t="s">
        <v>2146</v>
      </c>
      <c r="F296" s="1" t="s">
        <v>2147</v>
      </c>
    </row>
    <row r="297" spans="1:6" ht="15" x14ac:dyDescent="0.15">
      <c r="A297" s="5">
        <f>VLOOKUP(B297,[1]摇号结果!$C$1:$D$65536,2,0)</f>
        <v>148</v>
      </c>
      <c r="B297" s="1" t="s">
        <v>4993</v>
      </c>
      <c r="C297" s="1" t="s">
        <v>11</v>
      </c>
      <c r="D297" s="1" t="s">
        <v>4994</v>
      </c>
      <c r="E297" s="1" t="s">
        <v>4995</v>
      </c>
      <c r="F297" s="1" t="s">
        <v>4996</v>
      </c>
    </row>
    <row r="298" spans="1:6" ht="15" x14ac:dyDescent="0.15">
      <c r="A298" s="5">
        <f>VLOOKUP(B298,[1]摇号结果!$C$1:$D$65536,2,0)</f>
        <v>149</v>
      </c>
      <c r="B298" s="1" t="s">
        <v>1054</v>
      </c>
      <c r="C298" s="1" t="s">
        <v>11</v>
      </c>
      <c r="D298" s="1" t="s">
        <v>1055</v>
      </c>
      <c r="E298" s="1" t="s">
        <v>1056</v>
      </c>
      <c r="F298" s="1" t="s">
        <v>1057</v>
      </c>
    </row>
    <row r="299" spans="1:6" ht="15" hidden="1" x14ac:dyDescent="0.15">
      <c r="A299" s="5">
        <f>VLOOKUP(B299,[1]摇号结果!$C$1:$D$65536,2,0)</f>
        <v>149</v>
      </c>
      <c r="B299" s="1" t="str">
        <f>B298</f>
        <v>C00147</v>
      </c>
      <c r="C299" s="1" t="s">
        <v>20</v>
      </c>
      <c r="D299" s="1" t="s">
        <v>19</v>
      </c>
      <c r="E299" s="1" t="s">
        <v>1058</v>
      </c>
      <c r="F299" s="1" t="s">
        <v>1059</v>
      </c>
    </row>
    <row r="300" spans="1:6" ht="15" hidden="1" x14ac:dyDescent="0.15">
      <c r="A300" s="5">
        <f>VLOOKUP(B300,[1]摇号结果!$C$1:$D$65536,2,0)</f>
        <v>149</v>
      </c>
      <c r="B300" s="1" t="str">
        <f>B299</f>
        <v>C00147</v>
      </c>
      <c r="C300" s="1" t="s">
        <v>40</v>
      </c>
      <c r="D300" s="1" t="s">
        <v>19</v>
      </c>
      <c r="E300" s="1" t="s">
        <v>1060</v>
      </c>
      <c r="F300" s="1" t="s">
        <v>1061</v>
      </c>
    </row>
    <row r="301" spans="1:6" ht="15" hidden="1" x14ac:dyDescent="0.15">
      <c r="A301" s="5">
        <f>VLOOKUP(B301,[1]摇号结果!$C$1:$D$65536,2,0)</f>
        <v>149</v>
      </c>
      <c r="B301" s="1" t="str">
        <f>B300</f>
        <v>C00147</v>
      </c>
      <c r="C301" s="1" t="s">
        <v>49</v>
      </c>
      <c r="D301" s="1" t="s">
        <v>19</v>
      </c>
      <c r="E301" s="1" t="s">
        <v>342</v>
      </c>
      <c r="F301" s="1" t="s">
        <v>1062</v>
      </c>
    </row>
    <row r="302" spans="1:6" ht="15" x14ac:dyDescent="0.15">
      <c r="A302" s="5">
        <f>VLOOKUP(B302,[1]摇号结果!$C$1:$D$65536,2,0)</f>
        <v>150</v>
      </c>
      <c r="B302" s="1" t="s">
        <v>7319</v>
      </c>
      <c r="C302" s="1" t="s">
        <v>11</v>
      </c>
      <c r="D302" s="1" t="s">
        <v>7320</v>
      </c>
      <c r="E302" s="1" t="s">
        <v>7321</v>
      </c>
      <c r="F302" s="1" t="s">
        <v>7322</v>
      </c>
    </row>
    <row r="303" spans="1:6" ht="15" x14ac:dyDescent="0.15">
      <c r="A303" s="5">
        <f>VLOOKUP(B303,[1]摇号结果!$C$1:$D$65536,2,0)</f>
        <v>151</v>
      </c>
      <c r="B303" s="1" t="s">
        <v>5695</v>
      </c>
      <c r="C303" s="1" t="s">
        <v>11</v>
      </c>
      <c r="D303" s="1" t="s">
        <v>5696</v>
      </c>
      <c r="E303" s="1" t="s">
        <v>2281</v>
      </c>
      <c r="F303" s="1" t="s">
        <v>5697</v>
      </c>
    </row>
    <row r="304" spans="1:6" ht="15" x14ac:dyDescent="0.15">
      <c r="A304" s="5">
        <f>VLOOKUP(B304,[1]摇号结果!$C$1:$D$65536,2,0)</f>
        <v>152</v>
      </c>
      <c r="B304" s="1" t="s">
        <v>4729</v>
      </c>
      <c r="C304" s="1" t="s">
        <v>11</v>
      </c>
      <c r="D304" s="1" t="s">
        <v>4730</v>
      </c>
      <c r="E304" s="1" t="s">
        <v>3076</v>
      </c>
      <c r="F304" s="1" t="s">
        <v>4731</v>
      </c>
    </row>
    <row r="305" spans="1:6" ht="15" x14ac:dyDescent="0.15">
      <c r="A305" s="5">
        <f>VLOOKUP(B305,[1]摇号结果!$C$1:$D$65536,2,0)</f>
        <v>153</v>
      </c>
      <c r="B305" s="1" t="s">
        <v>2553</v>
      </c>
      <c r="C305" s="1" t="s">
        <v>11</v>
      </c>
      <c r="D305" s="1" t="s">
        <v>2554</v>
      </c>
      <c r="E305" s="1" t="s">
        <v>2555</v>
      </c>
      <c r="F305" s="1" t="s">
        <v>2556</v>
      </c>
    </row>
    <row r="306" spans="1:6" ht="15" hidden="1" x14ac:dyDescent="0.15">
      <c r="A306" s="5">
        <f>VLOOKUP(B306,[1]摇号结果!$C$1:$D$65536,2,0)</f>
        <v>153</v>
      </c>
      <c r="B306" s="1" t="str">
        <f>B305</f>
        <v>C00371</v>
      </c>
      <c r="C306" s="1" t="s">
        <v>20</v>
      </c>
      <c r="D306" s="1" t="s">
        <v>19</v>
      </c>
      <c r="E306" s="1" t="s">
        <v>2557</v>
      </c>
      <c r="F306" s="1" t="s">
        <v>2558</v>
      </c>
    </row>
    <row r="307" spans="1:6" ht="15" hidden="1" x14ac:dyDescent="0.15">
      <c r="A307" s="5">
        <f>VLOOKUP(B307,[1]摇号结果!$C$1:$D$65536,2,0)</f>
        <v>153</v>
      </c>
      <c r="B307" s="1" t="str">
        <f>B306</f>
        <v>C00371</v>
      </c>
      <c r="C307" s="1" t="s">
        <v>49</v>
      </c>
      <c r="D307" s="1" t="s">
        <v>19</v>
      </c>
      <c r="E307" s="1" t="s">
        <v>502</v>
      </c>
      <c r="F307" s="1" t="s">
        <v>2559</v>
      </c>
    </row>
    <row r="308" spans="1:6" ht="15" x14ac:dyDescent="0.15">
      <c r="A308" s="5">
        <f>VLOOKUP(B308,[1]摇号结果!$C$1:$D$65536,2,0)</f>
        <v>154</v>
      </c>
      <c r="B308" s="1" t="s">
        <v>5576</v>
      </c>
      <c r="C308" s="1" t="s">
        <v>11</v>
      </c>
      <c r="D308" s="1" t="s">
        <v>5577</v>
      </c>
      <c r="E308" s="1" t="s">
        <v>5578</v>
      </c>
      <c r="F308" s="1" t="s">
        <v>5579</v>
      </c>
    </row>
    <row r="309" spans="1:6" ht="15" hidden="1" x14ac:dyDescent="0.15">
      <c r="A309" s="5">
        <f>VLOOKUP(B309,[1]摇号结果!$C$1:$D$65536,2,0)</f>
        <v>154</v>
      </c>
      <c r="B309" s="1" t="s">
        <v>5576</v>
      </c>
      <c r="C309" s="1" t="s">
        <v>319</v>
      </c>
      <c r="D309" s="1" t="s">
        <v>19</v>
      </c>
      <c r="E309" s="1" t="s">
        <v>5580</v>
      </c>
      <c r="F309" s="1" t="s">
        <v>5581</v>
      </c>
    </row>
    <row r="310" spans="1:6" ht="15" hidden="1" x14ac:dyDescent="0.15">
      <c r="A310" s="5">
        <f>VLOOKUP(B310,[1]摇号结果!$C$1:$D$65536,2,0)</f>
        <v>154</v>
      </c>
      <c r="B310" s="1" t="s">
        <v>5576</v>
      </c>
      <c r="C310" s="1" t="s">
        <v>49</v>
      </c>
      <c r="D310" s="1" t="s">
        <v>19</v>
      </c>
      <c r="E310" s="1" t="s">
        <v>5582</v>
      </c>
      <c r="F310" s="1" t="s">
        <v>5583</v>
      </c>
    </row>
    <row r="311" spans="1:6" ht="15" x14ac:dyDescent="0.15">
      <c r="A311" s="5">
        <f>VLOOKUP(B311,[1]摇号结果!$C$1:$D$65536,2,0)</f>
        <v>155</v>
      </c>
      <c r="B311" s="1" t="s">
        <v>3829</v>
      </c>
      <c r="C311" s="1" t="s">
        <v>11</v>
      </c>
      <c r="D311" s="1" t="s">
        <v>3830</v>
      </c>
      <c r="E311" s="1" t="s">
        <v>3831</v>
      </c>
      <c r="F311" s="1" t="s">
        <v>3832</v>
      </c>
    </row>
    <row r="312" spans="1:6" ht="15" hidden="1" x14ac:dyDescent="0.15">
      <c r="A312" s="5">
        <f>VLOOKUP(B312,[1]摇号结果!$C$1:$D$65536,2,0)</f>
        <v>155</v>
      </c>
      <c r="B312" s="1" t="str">
        <f>B311</f>
        <v>C00574</v>
      </c>
      <c r="C312" s="1" t="s">
        <v>20</v>
      </c>
      <c r="D312" s="1" t="s">
        <v>19</v>
      </c>
      <c r="E312" s="1" t="s">
        <v>161</v>
      </c>
      <c r="F312" s="1" t="s">
        <v>3833</v>
      </c>
    </row>
    <row r="313" spans="1:6" ht="15" hidden="1" x14ac:dyDescent="0.15">
      <c r="A313" s="5">
        <f>VLOOKUP(B313,[1]摇号结果!$C$1:$D$65536,2,0)</f>
        <v>155</v>
      </c>
      <c r="B313" s="1" t="str">
        <f>B312</f>
        <v>C00574</v>
      </c>
      <c r="C313" s="1" t="s">
        <v>40</v>
      </c>
      <c r="D313" s="1" t="s">
        <v>19</v>
      </c>
      <c r="E313" s="1" t="s">
        <v>3834</v>
      </c>
      <c r="F313" s="1" t="s">
        <v>3835</v>
      </c>
    </row>
    <row r="314" spans="1:6" ht="15" x14ac:dyDescent="0.15">
      <c r="A314" s="5">
        <f>VLOOKUP(B314,[1]摇号结果!$C$1:$D$65536,2,0)</f>
        <v>156</v>
      </c>
      <c r="B314" s="1" t="s">
        <v>3069</v>
      </c>
      <c r="C314" s="1" t="s">
        <v>11</v>
      </c>
      <c r="D314" s="1" t="s">
        <v>3070</v>
      </c>
      <c r="E314" s="1" t="s">
        <v>3071</v>
      </c>
      <c r="F314" s="1" t="s">
        <v>3072</v>
      </c>
    </row>
    <row r="315" spans="1:6" ht="15" hidden="1" x14ac:dyDescent="0.15">
      <c r="A315" s="5">
        <f>VLOOKUP(B315,[1]摇号结果!$C$1:$D$65536,2,0)</f>
        <v>156</v>
      </c>
      <c r="B315" s="1" t="str">
        <f>B314</f>
        <v>C00456</v>
      </c>
      <c r="C315" s="1" t="s">
        <v>20</v>
      </c>
      <c r="D315" s="1" t="s">
        <v>19</v>
      </c>
      <c r="E315" s="1" t="s">
        <v>2970</v>
      </c>
      <c r="F315" s="1" t="s">
        <v>3073</v>
      </c>
    </row>
    <row r="316" spans="1:6" ht="15" hidden="1" x14ac:dyDescent="0.15">
      <c r="A316" s="5">
        <f>VLOOKUP(B316,[1]摇号结果!$C$1:$D$65536,2,0)</f>
        <v>156</v>
      </c>
      <c r="B316" s="1" t="str">
        <f>B315</f>
        <v>C00456</v>
      </c>
      <c r="C316" s="1" t="s">
        <v>49</v>
      </c>
      <c r="D316" s="1" t="s">
        <v>19</v>
      </c>
      <c r="E316" s="1" t="s">
        <v>3074</v>
      </c>
      <c r="F316" s="1" t="s">
        <v>3075</v>
      </c>
    </row>
    <row r="317" spans="1:6" ht="15" hidden="1" x14ac:dyDescent="0.15">
      <c r="A317" s="5">
        <f>VLOOKUP(B317,[1]摇号结果!$C$1:$D$65536,2,0)</f>
        <v>156</v>
      </c>
      <c r="B317" s="1" t="str">
        <f>B316</f>
        <v>C00456</v>
      </c>
      <c r="C317" s="1" t="s">
        <v>40</v>
      </c>
      <c r="D317" s="1" t="s">
        <v>19</v>
      </c>
      <c r="E317" s="1" t="s">
        <v>3076</v>
      </c>
      <c r="F317" s="1" t="s">
        <v>3077</v>
      </c>
    </row>
    <row r="318" spans="1:6" ht="15" x14ac:dyDescent="0.15">
      <c r="A318" s="5">
        <f>VLOOKUP(B318,[1]摇号结果!$C$1:$D$65536,2,0)</f>
        <v>157</v>
      </c>
      <c r="B318" s="1" t="s">
        <v>4997</v>
      </c>
      <c r="C318" s="1" t="s">
        <v>11</v>
      </c>
      <c r="D318" s="1" t="s">
        <v>4998</v>
      </c>
      <c r="E318" s="1" t="s">
        <v>4999</v>
      </c>
      <c r="F318" s="1" t="s">
        <v>5000</v>
      </c>
    </row>
    <row r="319" spans="1:6" ht="15" hidden="1" x14ac:dyDescent="0.15">
      <c r="A319" s="5">
        <f>VLOOKUP(B319,[1]摇号结果!$C$1:$D$65536,2,0)</f>
        <v>157</v>
      </c>
      <c r="B319" s="1" t="s">
        <v>4997</v>
      </c>
      <c r="C319" s="1" t="s">
        <v>140</v>
      </c>
      <c r="D319" s="1" t="s">
        <v>19</v>
      </c>
      <c r="E319" s="1" t="s">
        <v>2244</v>
      </c>
      <c r="F319" s="1" t="s">
        <v>5001</v>
      </c>
    </row>
    <row r="320" spans="1:6" ht="15" x14ac:dyDescent="0.15">
      <c r="A320" s="5">
        <f>VLOOKUP(B320,[1]摇号结果!$C$1:$D$65536,2,0)</f>
        <v>158</v>
      </c>
      <c r="B320" s="1" t="s">
        <v>4575</v>
      </c>
      <c r="C320" s="1" t="s">
        <v>11</v>
      </c>
      <c r="D320" s="1" t="s">
        <v>4576</v>
      </c>
      <c r="E320" s="1" t="s">
        <v>279</v>
      </c>
      <c r="F320" s="1" t="s">
        <v>4577</v>
      </c>
    </row>
    <row r="321" spans="1:6" ht="15" x14ac:dyDescent="0.15">
      <c r="A321" s="5">
        <f>VLOOKUP(B321,[1]摇号结果!$C$1:$D$65536,2,0)</f>
        <v>159</v>
      </c>
      <c r="B321" s="1" t="s">
        <v>1408</v>
      </c>
      <c r="C321" s="1" t="s">
        <v>11</v>
      </c>
      <c r="D321" s="1" t="s">
        <v>1409</v>
      </c>
      <c r="E321" s="1" t="s">
        <v>989</v>
      </c>
      <c r="F321" s="1" t="s">
        <v>1410</v>
      </c>
    </row>
    <row r="322" spans="1:6" ht="15" x14ac:dyDescent="0.15">
      <c r="A322" s="5">
        <f>VLOOKUP(B322,[1]摇号结果!$C$1:$D$65536,2,0)</f>
        <v>160</v>
      </c>
      <c r="B322" s="1" t="s">
        <v>2818</v>
      </c>
      <c r="C322" s="1" t="s">
        <v>11</v>
      </c>
      <c r="D322" s="1" t="s">
        <v>2819</v>
      </c>
      <c r="E322" s="1" t="s">
        <v>161</v>
      </c>
      <c r="F322" s="1" t="s">
        <v>2820</v>
      </c>
    </row>
    <row r="323" spans="1:6" ht="15" hidden="1" x14ac:dyDescent="0.15">
      <c r="A323" s="5">
        <f>VLOOKUP(B323,[1]摇号结果!$C$1:$D$65536,2,0)</f>
        <v>160</v>
      </c>
      <c r="B323" s="1" t="str">
        <f>B322</f>
        <v>C00414</v>
      </c>
      <c r="C323" s="1" t="s">
        <v>31</v>
      </c>
      <c r="D323" s="1" t="s">
        <v>19</v>
      </c>
      <c r="E323" s="1" t="s">
        <v>66</v>
      </c>
      <c r="F323" s="1" t="s">
        <v>2821</v>
      </c>
    </row>
    <row r="324" spans="1:6" ht="15" hidden="1" x14ac:dyDescent="0.15">
      <c r="A324" s="5">
        <f>VLOOKUP(B324,[1]摇号结果!$C$1:$D$65536,2,0)</f>
        <v>160</v>
      </c>
      <c r="B324" s="1" t="str">
        <f>B323</f>
        <v>C00414</v>
      </c>
      <c r="C324" s="1" t="s">
        <v>49</v>
      </c>
      <c r="D324" s="1" t="s">
        <v>19</v>
      </c>
      <c r="E324" s="1" t="s">
        <v>2822</v>
      </c>
      <c r="F324" s="1" t="s">
        <v>2823</v>
      </c>
    </row>
    <row r="325" spans="1:6" ht="15" hidden="1" x14ac:dyDescent="0.15">
      <c r="A325" s="5">
        <f>VLOOKUP(B325,[1]摇号结果!$C$1:$D$65536,2,0)</f>
        <v>160</v>
      </c>
      <c r="B325" s="1" t="str">
        <f>B324</f>
        <v>C00414</v>
      </c>
      <c r="C325" s="1" t="s">
        <v>40</v>
      </c>
      <c r="D325" s="1" t="s">
        <v>19</v>
      </c>
      <c r="E325" s="1" t="s">
        <v>2824</v>
      </c>
      <c r="F325" s="1" t="s">
        <v>2825</v>
      </c>
    </row>
    <row r="326" spans="1:6" ht="15" x14ac:dyDescent="0.15">
      <c r="A326" s="5">
        <f>VLOOKUP(B326,[1]摇号结果!$C$1:$D$65536,2,0)</f>
        <v>161</v>
      </c>
      <c r="B326" s="1" t="s">
        <v>3674</v>
      </c>
      <c r="C326" s="1" t="s">
        <v>11</v>
      </c>
      <c r="D326" s="1" t="s">
        <v>3675</v>
      </c>
      <c r="E326" s="1" t="s">
        <v>3676</v>
      </c>
      <c r="F326" s="1" t="s">
        <v>3677</v>
      </c>
    </row>
    <row r="327" spans="1:6" ht="15" hidden="1" x14ac:dyDescent="0.15">
      <c r="A327" s="5">
        <f>VLOOKUP(B327,[1]摇号结果!$C$1:$D$65536,2,0)</f>
        <v>161</v>
      </c>
      <c r="B327" s="1" t="str">
        <f>B326</f>
        <v>C00549</v>
      </c>
      <c r="C327" s="1" t="s">
        <v>20</v>
      </c>
      <c r="D327" s="1" t="s">
        <v>19</v>
      </c>
      <c r="E327" s="1" t="s">
        <v>3678</v>
      </c>
      <c r="F327" s="1" t="s">
        <v>3679</v>
      </c>
    </row>
    <row r="328" spans="1:6" ht="15" x14ac:dyDescent="0.15">
      <c r="A328" s="5">
        <f>VLOOKUP(B328,[1]摇号结果!$C$1:$D$65536,2,0)</f>
        <v>162</v>
      </c>
      <c r="B328" s="1" t="s">
        <v>7097</v>
      </c>
      <c r="C328" s="1" t="s">
        <v>11</v>
      </c>
      <c r="D328" s="1" t="s">
        <v>7098</v>
      </c>
      <c r="E328" s="1" t="s">
        <v>1185</v>
      </c>
      <c r="F328" s="1" t="s">
        <v>7099</v>
      </c>
    </row>
    <row r="329" spans="1:6" ht="15" x14ac:dyDescent="0.15">
      <c r="A329" s="5">
        <f>VLOOKUP(B329,[1]摇号结果!$C$1:$D$65536,2,0)</f>
        <v>163</v>
      </c>
      <c r="B329" s="1" t="s">
        <v>7103</v>
      </c>
      <c r="C329" s="1" t="s">
        <v>11</v>
      </c>
      <c r="D329" s="1" t="s">
        <v>7104</v>
      </c>
      <c r="E329" s="1" t="s">
        <v>7105</v>
      </c>
      <c r="F329" s="1" t="s">
        <v>7106</v>
      </c>
    </row>
    <row r="330" spans="1:6" ht="15" hidden="1" x14ac:dyDescent="0.15">
      <c r="A330" s="5">
        <f>VLOOKUP(B330,[1]摇号结果!$C$1:$D$65536,2,0)</f>
        <v>163</v>
      </c>
      <c r="B330" s="1" t="s">
        <v>7103</v>
      </c>
      <c r="C330" s="1" t="s">
        <v>20</v>
      </c>
      <c r="D330" s="1" t="s">
        <v>19</v>
      </c>
      <c r="E330" s="1" t="s">
        <v>141</v>
      </c>
      <c r="F330" s="1" t="s">
        <v>7107</v>
      </c>
    </row>
    <row r="331" spans="1:6" ht="15" hidden="1" x14ac:dyDescent="0.15">
      <c r="A331" s="5">
        <f>VLOOKUP(B331,[1]摇号结果!$C$1:$D$65536,2,0)</f>
        <v>163</v>
      </c>
      <c r="B331" s="1" t="s">
        <v>7103</v>
      </c>
      <c r="C331" s="1" t="s">
        <v>49</v>
      </c>
      <c r="D331" s="1" t="s">
        <v>19</v>
      </c>
      <c r="E331" s="1" t="s">
        <v>7108</v>
      </c>
      <c r="F331" s="1" t="s">
        <v>7109</v>
      </c>
    </row>
    <row r="332" spans="1:6" ht="15" hidden="1" x14ac:dyDescent="0.15">
      <c r="A332" s="5">
        <f>VLOOKUP(B332,[1]摇号结果!$C$1:$D$65536,2,0)</f>
        <v>163</v>
      </c>
      <c r="B332" s="1" t="s">
        <v>7103</v>
      </c>
      <c r="C332" s="1" t="s">
        <v>40</v>
      </c>
      <c r="D332" s="1" t="s">
        <v>19</v>
      </c>
      <c r="E332" s="1" t="s">
        <v>252</v>
      </c>
      <c r="F332" s="1" t="s">
        <v>7110</v>
      </c>
    </row>
    <row r="333" spans="1:6" ht="15" x14ac:dyDescent="0.15">
      <c r="A333" s="5">
        <f>VLOOKUP(B333,[1]摇号结果!$C$1:$D$65536,2,0)</f>
        <v>164</v>
      </c>
      <c r="B333" s="1" t="s">
        <v>4946</v>
      </c>
      <c r="C333" s="1" t="s">
        <v>11</v>
      </c>
      <c r="D333" s="1" t="s">
        <v>4947</v>
      </c>
      <c r="E333" s="1" t="s">
        <v>161</v>
      </c>
      <c r="F333" s="1" t="s">
        <v>4948</v>
      </c>
    </row>
    <row r="334" spans="1:6" ht="15" hidden="1" x14ac:dyDescent="0.15">
      <c r="A334" s="5">
        <f>VLOOKUP(B334,[1]摇号结果!$C$1:$D$65536,2,0)</f>
        <v>164</v>
      </c>
      <c r="B334" s="1" t="s">
        <v>4946</v>
      </c>
      <c r="C334" s="1" t="s">
        <v>319</v>
      </c>
      <c r="D334" s="1" t="s">
        <v>19</v>
      </c>
      <c r="E334" s="1" t="s">
        <v>4949</v>
      </c>
      <c r="F334" s="1" t="s">
        <v>4950</v>
      </c>
    </row>
    <row r="335" spans="1:6" ht="15" x14ac:dyDescent="0.15">
      <c r="A335" s="5">
        <f>VLOOKUP(B335,[1]摇号结果!$C$1:$D$65536,2,0)</f>
        <v>165</v>
      </c>
      <c r="B335" s="1" t="s">
        <v>3365</v>
      </c>
      <c r="C335" s="1" t="s">
        <v>11</v>
      </c>
      <c r="D335" s="1" t="s">
        <v>3366</v>
      </c>
      <c r="E335" s="1" t="s">
        <v>3367</v>
      </c>
      <c r="F335" s="1" t="s">
        <v>3368</v>
      </c>
    </row>
    <row r="336" spans="1:6" ht="15" hidden="1" x14ac:dyDescent="0.15">
      <c r="A336" s="5">
        <f>VLOOKUP(B336,[1]摇号结果!$C$1:$D$65536,2,0)</f>
        <v>165</v>
      </c>
      <c r="B336" s="1" t="str">
        <f>B335</f>
        <v>C00501</v>
      </c>
      <c r="C336" s="1" t="s">
        <v>31</v>
      </c>
      <c r="D336" s="1" t="s">
        <v>19</v>
      </c>
      <c r="E336" s="1" t="s">
        <v>3369</v>
      </c>
      <c r="F336" s="1" t="s">
        <v>3370</v>
      </c>
    </row>
    <row r="337" spans="1:6" ht="15" hidden="1" x14ac:dyDescent="0.15">
      <c r="A337" s="5">
        <f>VLOOKUP(B337,[1]摇号结果!$C$1:$D$65536,2,0)</f>
        <v>165</v>
      </c>
      <c r="B337" s="1" t="str">
        <f>B336</f>
        <v>C00501</v>
      </c>
      <c r="C337" s="1" t="s">
        <v>402</v>
      </c>
      <c r="D337" s="1" t="s">
        <v>19</v>
      </c>
      <c r="E337" s="1" t="s">
        <v>3371</v>
      </c>
      <c r="F337" s="1" t="s">
        <v>3372</v>
      </c>
    </row>
    <row r="338" spans="1:6" ht="15" x14ac:dyDescent="0.15">
      <c r="A338" s="5">
        <f>VLOOKUP(B338,[1]摇号结果!$C$1:$D$65536,2,0)</f>
        <v>166</v>
      </c>
      <c r="B338" s="1" t="s">
        <v>1512</v>
      </c>
      <c r="C338" s="1" t="s">
        <v>11</v>
      </c>
      <c r="D338" s="1" t="s">
        <v>1513</v>
      </c>
      <c r="E338" s="1" t="s">
        <v>1514</v>
      </c>
      <c r="F338" s="1" t="s">
        <v>1515</v>
      </c>
    </row>
    <row r="339" spans="1:6" ht="15" hidden="1" x14ac:dyDescent="0.15">
      <c r="A339" s="5">
        <f>VLOOKUP(B339,[1]摇号结果!$C$1:$D$65536,2,0)</f>
        <v>166</v>
      </c>
      <c r="B339" s="1" t="str">
        <f>B338</f>
        <v>C00215</v>
      </c>
      <c r="C339" s="1" t="s">
        <v>31</v>
      </c>
      <c r="D339" s="1" t="s">
        <v>19</v>
      </c>
      <c r="E339" s="1" t="s">
        <v>1516</v>
      </c>
      <c r="F339" s="1" t="s">
        <v>1517</v>
      </c>
    </row>
    <row r="340" spans="1:6" ht="15" x14ac:dyDescent="0.15">
      <c r="A340" s="5">
        <f>VLOOKUP(B340,[1]摇号结果!$C$1:$D$65536,2,0)</f>
        <v>167</v>
      </c>
      <c r="B340" s="1" t="s">
        <v>5971</v>
      </c>
      <c r="C340" s="1" t="s">
        <v>11</v>
      </c>
      <c r="D340" s="1" t="s">
        <v>5972</v>
      </c>
      <c r="E340" s="1" t="s">
        <v>2115</v>
      </c>
      <c r="F340" s="1" t="s">
        <v>5973</v>
      </c>
    </row>
    <row r="341" spans="1:6" ht="15" hidden="1" x14ac:dyDescent="0.15">
      <c r="A341" s="5">
        <f>VLOOKUP(B341,[1]摇号结果!$C$1:$D$65536,2,0)</f>
        <v>167</v>
      </c>
      <c r="B341" s="1" t="s">
        <v>5971</v>
      </c>
      <c r="C341" s="1" t="s">
        <v>319</v>
      </c>
      <c r="D341" s="1" t="s">
        <v>19</v>
      </c>
      <c r="E341" s="1" t="s">
        <v>5974</v>
      </c>
      <c r="F341" s="1" t="s">
        <v>5975</v>
      </c>
    </row>
    <row r="342" spans="1:6" ht="15" x14ac:dyDescent="0.15">
      <c r="A342" s="5">
        <f>VLOOKUP(B342,[1]摇号结果!$C$1:$D$65536,2,0)</f>
        <v>168</v>
      </c>
      <c r="B342" s="1" t="s">
        <v>4599</v>
      </c>
      <c r="C342" s="1" t="s">
        <v>11</v>
      </c>
      <c r="D342" s="1" t="s">
        <v>4600</v>
      </c>
      <c r="E342" s="1" t="s">
        <v>348</v>
      </c>
      <c r="F342" s="1" t="s">
        <v>4601</v>
      </c>
    </row>
    <row r="343" spans="1:6" ht="15" x14ac:dyDescent="0.15">
      <c r="A343" s="5">
        <f>VLOOKUP(B343,[1]摇号结果!$C$1:$D$65536,2,0)</f>
        <v>169</v>
      </c>
      <c r="B343" s="1" t="s">
        <v>7328</v>
      </c>
      <c r="C343" s="1" t="s">
        <v>11</v>
      </c>
      <c r="D343" s="1" t="s">
        <v>7329</v>
      </c>
      <c r="E343" s="1" t="s">
        <v>7330</v>
      </c>
      <c r="F343" s="1" t="s">
        <v>7331</v>
      </c>
    </row>
    <row r="344" spans="1:6" ht="15" hidden="1" x14ac:dyDescent="0.15">
      <c r="A344" s="5">
        <f>VLOOKUP(B344,[1]摇号结果!$C$1:$D$65536,2,0)</f>
        <v>169</v>
      </c>
      <c r="B344" s="1" t="s">
        <v>7328</v>
      </c>
      <c r="C344" s="1" t="s">
        <v>20</v>
      </c>
      <c r="D344" s="1" t="s">
        <v>19</v>
      </c>
      <c r="E344" s="1" t="s">
        <v>1726</v>
      </c>
      <c r="F344" s="1" t="s">
        <v>7332</v>
      </c>
    </row>
    <row r="345" spans="1:6" ht="15" hidden="1" x14ac:dyDescent="0.15">
      <c r="A345" s="5">
        <f>VLOOKUP(B345,[1]摇号结果!$C$1:$D$65536,2,0)</f>
        <v>169</v>
      </c>
      <c r="B345" s="1" t="s">
        <v>7328</v>
      </c>
      <c r="C345" s="1" t="s">
        <v>49</v>
      </c>
      <c r="D345" s="1" t="s">
        <v>19</v>
      </c>
      <c r="E345" s="1" t="s">
        <v>7333</v>
      </c>
      <c r="F345" s="1" t="s">
        <v>7334</v>
      </c>
    </row>
    <row r="346" spans="1:6" ht="15" x14ac:dyDescent="0.15">
      <c r="A346" s="5">
        <f>VLOOKUP(B346,[1]摇号结果!$C$1:$D$65536,2,0)</f>
        <v>170</v>
      </c>
      <c r="B346" s="1" t="s">
        <v>1502</v>
      </c>
      <c r="C346" s="1" t="s">
        <v>11</v>
      </c>
      <c r="D346" s="1" t="s">
        <v>1503</v>
      </c>
      <c r="E346" s="1" t="s">
        <v>1504</v>
      </c>
      <c r="F346" s="1" t="s">
        <v>1505</v>
      </c>
    </row>
    <row r="347" spans="1:6" ht="15" hidden="1" x14ac:dyDescent="0.15">
      <c r="A347" s="5">
        <f>VLOOKUP(B347,[1]摇号结果!$C$1:$D$65536,2,0)</f>
        <v>170</v>
      </c>
      <c r="B347" s="1" t="str">
        <f>B346</f>
        <v>C00214</v>
      </c>
      <c r="C347" s="1" t="s">
        <v>20</v>
      </c>
      <c r="D347" s="1" t="s">
        <v>19</v>
      </c>
      <c r="E347" s="1" t="s">
        <v>1506</v>
      </c>
      <c r="F347" s="1" t="s">
        <v>1507</v>
      </c>
    </row>
    <row r="348" spans="1:6" ht="15" hidden="1" x14ac:dyDescent="0.15">
      <c r="A348" s="5">
        <f>VLOOKUP(B348,[1]摇号结果!$C$1:$D$65536,2,0)</f>
        <v>170</v>
      </c>
      <c r="B348" s="1" t="str">
        <f>B347</f>
        <v>C00214</v>
      </c>
      <c r="C348" s="1" t="s">
        <v>49</v>
      </c>
      <c r="D348" s="1" t="s">
        <v>19</v>
      </c>
      <c r="E348" s="1" t="s">
        <v>1508</v>
      </c>
      <c r="F348" s="1" t="s">
        <v>1509</v>
      </c>
    </row>
    <row r="349" spans="1:6" ht="15" hidden="1" x14ac:dyDescent="0.15">
      <c r="A349" s="5">
        <f>VLOOKUP(B349,[1]摇号结果!$C$1:$D$65536,2,0)</f>
        <v>170</v>
      </c>
      <c r="B349" s="1" t="str">
        <f>B348</f>
        <v>C00214</v>
      </c>
      <c r="C349" s="1" t="s">
        <v>40</v>
      </c>
      <c r="D349" s="1" t="s">
        <v>19</v>
      </c>
      <c r="E349" s="1" t="s">
        <v>1510</v>
      </c>
      <c r="F349" s="1" t="s">
        <v>1511</v>
      </c>
    </row>
    <row r="350" spans="1:6" ht="15" x14ac:dyDescent="0.15">
      <c r="A350" s="5">
        <f>VLOOKUP(B350,[1]摇号结果!$C$1:$D$65536,2,0)</f>
        <v>171</v>
      </c>
      <c r="B350" s="1" t="s">
        <v>506</v>
      </c>
      <c r="C350" s="1" t="s">
        <v>11</v>
      </c>
      <c r="D350" s="1" t="s">
        <v>507</v>
      </c>
      <c r="E350" s="1" t="s">
        <v>508</v>
      </c>
      <c r="F350" s="1" t="s">
        <v>509</v>
      </c>
    </row>
    <row r="351" spans="1:6" ht="15" hidden="1" x14ac:dyDescent="0.15">
      <c r="A351" s="5">
        <f>VLOOKUP(B351,[1]摇号结果!$C$1:$D$65536,2,0)</f>
        <v>171</v>
      </c>
      <c r="B351" s="1" t="str">
        <f>B350</f>
        <v>C00069</v>
      </c>
      <c r="C351" s="1" t="s">
        <v>20</v>
      </c>
      <c r="D351" s="1" t="s">
        <v>19</v>
      </c>
      <c r="E351" s="1" t="s">
        <v>510</v>
      </c>
      <c r="F351" s="1" t="s">
        <v>511</v>
      </c>
    </row>
    <row r="352" spans="1:6" ht="15" hidden="1" x14ac:dyDescent="0.15">
      <c r="A352" s="5">
        <f>VLOOKUP(B352,[1]摇号结果!$C$1:$D$65536,2,0)</f>
        <v>171</v>
      </c>
      <c r="B352" s="1" t="str">
        <f>B351</f>
        <v>C00069</v>
      </c>
      <c r="C352" s="1" t="s">
        <v>40</v>
      </c>
      <c r="D352" s="1" t="s">
        <v>19</v>
      </c>
      <c r="E352" s="1" t="s">
        <v>512</v>
      </c>
      <c r="F352" s="1" t="s">
        <v>513</v>
      </c>
    </row>
    <row r="353" spans="1:6" ht="15" hidden="1" x14ac:dyDescent="0.15">
      <c r="A353" s="5">
        <f>VLOOKUP(B353,[1]摇号结果!$C$1:$D$65536,2,0)</f>
        <v>171</v>
      </c>
      <c r="B353" s="1" t="str">
        <f>B352</f>
        <v>C00069</v>
      </c>
      <c r="C353" s="1" t="s">
        <v>49</v>
      </c>
      <c r="D353" s="1" t="s">
        <v>19</v>
      </c>
      <c r="E353" s="1" t="s">
        <v>514</v>
      </c>
      <c r="F353" s="1" t="s">
        <v>515</v>
      </c>
    </row>
    <row r="354" spans="1:6" ht="15" x14ac:dyDescent="0.15">
      <c r="A354" s="5">
        <f>VLOOKUP(B354,[1]摇号结果!$C$1:$D$65536,2,0)</f>
        <v>172</v>
      </c>
      <c r="B354" s="1" t="s">
        <v>2958</v>
      </c>
      <c r="C354" s="1" t="s">
        <v>11</v>
      </c>
      <c r="D354" s="1" t="s">
        <v>2959</v>
      </c>
      <c r="E354" s="1" t="s">
        <v>161</v>
      </c>
      <c r="F354" s="1" t="s">
        <v>2960</v>
      </c>
    </row>
    <row r="355" spans="1:6" ht="15" hidden="1" x14ac:dyDescent="0.15">
      <c r="A355" s="5">
        <f>VLOOKUP(B355,[1]摇号结果!$C$1:$D$65536,2,0)</f>
        <v>172</v>
      </c>
      <c r="B355" s="1" t="str">
        <f>B354</f>
        <v>C00437</v>
      </c>
      <c r="C355" s="1" t="s">
        <v>20</v>
      </c>
      <c r="D355" s="1" t="s">
        <v>19</v>
      </c>
      <c r="E355" s="1" t="s">
        <v>2961</v>
      </c>
      <c r="F355" s="1" t="s">
        <v>2962</v>
      </c>
    </row>
    <row r="356" spans="1:6" ht="15" x14ac:dyDescent="0.15">
      <c r="A356" s="5">
        <f>VLOOKUP(B356,[1]摇号结果!$C$1:$D$65536,2,0)</f>
        <v>173</v>
      </c>
      <c r="B356" s="1" t="s">
        <v>831</v>
      </c>
      <c r="C356" s="1" t="s">
        <v>11</v>
      </c>
      <c r="D356" s="1" t="s">
        <v>832</v>
      </c>
      <c r="E356" s="1" t="s">
        <v>86</v>
      </c>
      <c r="F356" s="1" t="s">
        <v>833</v>
      </c>
    </row>
    <row r="357" spans="1:6" ht="15" hidden="1" x14ac:dyDescent="0.15">
      <c r="A357" s="5">
        <f>VLOOKUP(B357,[1]摇号结果!$C$1:$D$65536,2,0)</f>
        <v>173</v>
      </c>
      <c r="B357" s="1" t="str">
        <f>B356</f>
        <v>C00114</v>
      </c>
      <c r="C357" s="1" t="s">
        <v>20</v>
      </c>
      <c r="D357" s="1" t="s">
        <v>19</v>
      </c>
      <c r="E357" s="1" t="s">
        <v>834</v>
      </c>
      <c r="F357" s="1" t="s">
        <v>835</v>
      </c>
    </row>
    <row r="358" spans="1:6" ht="15" hidden="1" x14ac:dyDescent="0.15">
      <c r="A358" s="5">
        <f>VLOOKUP(B358,[1]摇号结果!$C$1:$D$65536,2,0)</f>
        <v>173</v>
      </c>
      <c r="B358" s="1" t="str">
        <f>B357</f>
        <v>C00114</v>
      </c>
      <c r="C358" s="1" t="s">
        <v>49</v>
      </c>
      <c r="D358" s="1" t="s">
        <v>19</v>
      </c>
      <c r="E358" s="1" t="s">
        <v>836</v>
      </c>
      <c r="F358" s="1" t="s">
        <v>837</v>
      </c>
    </row>
    <row r="359" spans="1:6" ht="15" x14ac:dyDescent="0.15">
      <c r="A359" s="5">
        <f>VLOOKUP(B359,[1]摇号结果!$C$1:$D$65536,2,0)</f>
        <v>174</v>
      </c>
      <c r="B359" s="1" t="s">
        <v>6240</v>
      </c>
      <c r="C359" s="1" t="s">
        <v>11</v>
      </c>
      <c r="D359" s="1" t="s">
        <v>6241</v>
      </c>
      <c r="E359" s="1" t="s">
        <v>6242</v>
      </c>
      <c r="F359" s="1" t="s">
        <v>6243</v>
      </c>
    </row>
    <row r="360" spans="1:6" ht="15" x14ac:dyDescent="0.15">
      <c r="A360" s="5">
        <f>VLOOKUP(B360,[1]摇号结果!$C$1:$D$65536,2,0)</f>
        <v>175</v>
      </c>
      <c r="B360" s="1" t="s">
        <v>3252</v>
      </c>
      <c r="C360" s="1" t="s">
        <v>11</v>
      </c>
      <c r="D360" s="1" t="s">
        <v>3253</v>
      </c>
      <c r="E360" s="1" t="s">
        <v>3254</v>
      </c>
      <c r="F360" s="1" t="s">
        <v>3255</v>
      </c>
    </row>
    <row r="361" spans="1:6" ht="15" hidden="1" x14ac:dyDescent="0.15">
      <c r="A361" s="5">
        <f>VLOOKUP(B361,[1]摇号结果!$C$1:$D$65536,2,0)</f>
        <v>175</v>
      </c>
      <c r="B361" s="1" t="str">
        <f>B360</f>
        <v>C00482</v>
      </c>
      <c r="C361" s="1" t="s">
        <v>49</v>
      </c>
      <c r="D361" s="1" t="s">
        <v>19</v>
      </c>
      <c r="E361" s="1" t="s">
        <v>3256</v>
      </c>
      <c r="F361" s="1" t="s">
        <v>3257</v>
      </c>
    </row>
    <row r="362" spans="1:6" ht="15" hidden="1" x14ac:dyDescent="0.15">
      <c r="A362" s="5">
        <f>VLOOKUP(B362,[1]摇号结果!$C$1:$D$65536,2,0)</f>
        <v>175</v>
      </c>
      <c r="B362" s="1" t="str">
        <f>B361</f>
        <v>C00482</v>
      </c>
      <c r="C362" s="1" t="s">
        <v>319</v>
      </c>
      <c r="D362" s="1" t="s">
        <v>19</v>
      </c>
      <c r="E362" s="1" t="s">
        <v>359</v>
      </c>
      <c r="F362" s="1" t="s">
        <v>3258</v>
      </c>
    </row>
    <row r="363" spans="1:6" ht="15" x14ac:dyDescent="0.15">
      <c r="A363" s="5">
        <f>VLOOKUP(B363,[1]摇号结果!$C$1:$D$65536,2,0)</f>
        <v>176</v>
      </c>
      <c r="B363" s="1" t="s">
        <v>6312</v>
      </c>
      <c r="C363" s="1" t="s">
        <v>11</v>
      </c>
      <c r="D363" s="1" t="s">
        <v>6313</v>
      </c>
      <c r="E363" s="1" t="s">
        <v>6314</v>
      </c>
      <c r="F363" s="1" t="s">
        <v>6315</v>
      </c>
    </row>
    <row r="364" spans="1:6" ht="15" x14ac:dyDescent="0.15">
      <c r="A364" s="5">
        <f>VLOOKUP(B364,[1]摇号结果!$C$1:$D$65536,2,0)</f>
        <v>177</v>
      </c>
      <c r="B364" s="1" t="s">
        <v>6295</v>
      </c>
      <c r="C364" s="1" t="s">
        <v>11</v>
      </c>
      <c r="D364" s="1" t="s">
        <v>6296</v>
      </c>
      <c r="E364" s="1" t="s">
        <v>1797</v>
      </c>
      <c r="F364" s="1" t="s">
        <v>6297</v>
      </c>
    </row>
    <row r="365" spans="1:6" ht="15" x14ac:dyDescent="0.15">
      <c r="A365" s="5">
        <f>VLOOKUP(B365,[1]摇号结果!$C$1:$D$65536,2,0)</f>
        <v>178</v>
      </c>
      <c r="B365" s="1" t="s">
        <v>4078</v>
      </c>
      <c r="C365" s="1" t="s">
        <v>11</v>
      </c>
      <c r="D365" s="1" t="s">
        <v>4079</v>
      </c>
      <c r="E365" s="1" t="s">
        <v>4080</v>
      </c>
      <c r="F365" s="1" t="s">
        <v>4081</v>
      </c>
    </row>
    <row r="366" spans="1:6" ht="15" x14ac:dyDescent="0.15">
      <c r="A366" s="5">
        <f>VLOOKUP(B366,[1]摇号结果!$C$1:$D$65536,2,0)</f>
        <v>179</v>
      </c>
      <c r="B366" s="1" t="s">
        <v>6414</v>
      </c>
      <c r="C366" s="1" t="s">
        <v>11</v>
      </c>
      <c r="D366" s="1" t="s">
        <v>6415</v>
      </c>
      <c r="E366" s="1" t="s">
        <v>6416</v>
      </c>
      <c r="F366" s="1" t="s">
        <v>6417</v>
      </c>
    </row>
    <row r="367" spans="1:6" ht="15" x14ac:dyDescent="0.15">
      <c r="A367" s="5">
        <f>VLOOKUP(B367,[1]摇号结果!$C$1:$D$65536,2,0)</f>
        <v>180</v>
      </c>
      <c r="B367" s="1" t="s">
        <v>3142</v>
      </c>
      <c r="C367" s="1" t="s">
        <v>11</v>
      </c>
      <c r="D367" s="1" t="s">
        <v>3143</v>
      </c>
      <c r="E367" s="1" t="s">
        <v>2508</v>
      </c>
      <c r="F367" s="1" t="s">
        <v>3144</v>
      </c>
    </row>
    <row r="368" spans="1:6" ht="15" hidden="1" x14ac:dyDescent="0.15">
      <c r="A368" s="5">
        <f>VLOOKUP(B368,[1]摇号结果!$C$1:$D$65536,2,0)</f>
        <v>180</v>
      </c>
      <c r="B368" s="1" t="str">
        <f>B367</f>
        <v>C00467</v>
      </c>
      <c r="C368" s="1" t="s">
        <v>31</v>
      </c>
      <c r="D368" s="1" t="s">
        <v>19</v>
      </c>
      <c r="E368" s="1" t="s">
        <v>3145</v>
      </c>
      <c r="F368" s="1" t="s">
        <v>3146</v>
      </c>
    </row>
    <row r="369" spans="1:6" ht="15" hidden="1" x14ac:dyDescent="0.15">
      <c r="A369" s="5">
        <f>VLOOKUP(B369,[1]摇号结果!$C$1:$D$65536,2,0)</f>
        <v>180</v>
      </c>
      <c r="B369" s="1" t="str">
        <f>B368</f>
        <v>C00467</v>
      </c>
      <c r="C369" s="1" t="s">
        <v>49</v>
      </c>
      <c r="D369" s="1" t="s">
        <v>19</v>
      </c>
      <c r="E369" s="1" t="s">
        <v>3147</v>
      </c>
      <c r="F369" s="1" t="s">
        <v>3148</v>
      </c>
    </row>
    <row r="370" spans="1:6" ht="15" hidden="1" x14ac:dyDescent="0.15">
      <c r="A370" s="5">
        <f>VLOOKUP(B370,[1]摇号结果!$C$1:$D$65536,2,0)</f>
        <v>180</v>
      </c>
      <c r="B370" s="1" t="str">
        <f>B369</f>
        <v>C00467</v>
      </c>
      <c r="C370" s="1" t="s">
        <v>40</v>
      </c>
      <c r="D370" s="1" t="s">
        <v>19</v>
      </c>
      <c r="E370" s="1" t="s">
        <v>3149</v>
      </c>
      <c r="F370" s="1" t="s">
        <v>3150</v>
      </c>
    </row>
    <row r="371" spans="1:6" ht="15" x14ac:dyDescent="0.15">
      <c r="A371" s="5">
        <f>VLOOKUP(B371,[1]摇号结果!$C$1:$D$65536,2,0)</f>
        <v>181</v>
      </c>
      <c r="B371" s="1" t="s">
        <v>1142</v>
      </c>
      <c r="C371" s="1" t="s">
        <v>11</v>
      </c>
      <c r="D371" s="1" t="s">
        <v>1143</v>
      </c>
      <c r="E371" s="1" t="s">
        <v>279</v>
      </c>
      <c r="F371" s="1" t="s">
        <v>1144</v>
      </c>
    </row>
    <row r="372" spans="1:6" ht="15" hidden="1" x14ac:dyDescent="0.15">
      <c r="A372" s="5">
        <f>VLOOKUP(B372,[1]摇号结果!$C$1:$D$65536,2,0)</f>
        <v>181</v>
      </c>
      <c r="B372" s="1" t="str">
        <f>B371</f>
        <v>C00160</v>
      </c>
      <c r="C372" s="1" t="s">
        <v>20</v>
      </c>
      <c r="D372" s="1" t="s">
        <v>19</v>
      </c>
      <c r="E372" s="1" t="s">
        <v>719</v>
      </c>
      <c r="F372" s="1" t="s">
        <v>1145</v>
      </c>
    </row>
    <row r="373" spans="1:6" ht="15" x14ac:dyDescent="0.15">
      <c r="A373" s="5">
        <f>VLOOKUP(B373,[1]摇号结果!$C$1:$D$65536,2,0)</f>
        <v>182</v>
      </c>
      <c r="B373" s="1" t="s">
        <v>524</v>
      </c>
      <c r="C373" s="1" t="s">
        <v>11</v>
      </c>
      <c r="D373" s="1" t="s">
        <v>525</v>
      </c>
      <c r="E373" s="1" t="s">
        <v>526</v>
      </c>
      <c r="F373" s="1" t="s">
        <v>527</v>
      </c>
    </row>
    <row r="374" spans="1:6" ht="15" hidden="1" x14ac:dyDescent="0.15">
      <c r="A374" s="5">
        <f>VLOOKUP(B374,[1]摇号结果!$C$1:$D$65536,2,0)</f>
        <v>182</v>
      </c>
      <c r="B374" s="1" t="str">
        <f>B373</f>
        <v>C00071</v>
      </c>
      <c r="C374" s="1" t="s">
        <v>20</v>
      </c>
      <c r="D374" s="1" t="s">
        <v>19</v>
      </c>
      <c r="E374" s="1" t="s">
        <v>528</v>
      </c>
      <c r="F374" s="1" t="s">
        <v>529</v>
      </c>
    </row>
    <row r="375" spans="1:6" ht="15" hidden="1" x14ac:dyDescent="0.15">
      <c r="A375" s="5">
        <f>VLOOKUP(B375,[1]摇号结果!$C$1:$D$65536,2,0)</f>
        <v>182</v>
      </c>
      <c r="B375" s="1" t="str">
        <f>B374</f>
        <v>C00071</v>
      </c>
      <c r="C375" s="1" t="s">
        <v>49</v>
      </c>
      <c r="D375" s="1" t="s">
        <v>19</v>
      </c>
      <c r="E375" s="1" t="s">
        <v>530</v>
      </c>
      <c r="F375" s="1" t="s">
        <v>531</v>
      </c>
    </row>
    <row r="376" spans="1:6" ht="15" x14ac:dyDescent="0.15">
      <c r="A376" s="5">
        <f>VLOOKUP(B376,[1]摇号结果!$C$1:$D$65536,2,0)</f>
        <v>183</v>
      </c>
      <c r="B376" s="1" t="s">
        <v>1115</v>
      </c>
      <c r="C376" s="1" t="s">
        <v>11</v>
      </c>
      <c r="D376" s="1" t="s">
        <v>1116</v>
      </c>
      <c r="E376" s="1" t="s">
        <v>106</v>
      </c>
      <c r="F376" s="1" t="s">
        <v>1117</v>
      </c>
    </row>
    <row r="377" spans="1:6" ht="15" hidden="1" x14ac:dyDescent="0.15">
      <c r="A377" s="5">
        <f>VLOOKUP(B377,[1]摇号结果!$C$1:$D$65536,2,0)</f>
        <v>183</v>
      </c>
      <c r="B377" s="1" t="str">
        <f>B376</f>
        <v>C00155</v>
      </c>
      <c r="C377" s="1" t="s">
        <v>31</v>
      </c>
      <c r="D377" s="1" t="s">
        <v>19</v>
      </c>
      <c r="E377" s="1" t="s">
        <v>1118</v>
      </c>
      <c r="F377" s="1" t="s">
        <v>1119</v>
      </c>
    </row>
    <row r="378" spans="1:6" ht="15" x14ac:dyDescent="0.15">
      <c r="A378" s="5">
        <f>VLOOKUP(B378,[1]摇号结果!$C$1:$D$65536,2,0)</f>
        <v>184</v>
      </c>
      <c r="B378" s="1" t="s">
        <v>2342</v>
      </c>
      <c r="C378" s="1" t="s">
        <v>11</v>
      </c>
      <c r="D378" s="1" t="s">
        <v>2343</v>
      </c>
      <c r="E378" s="1" t="s">
        <v>2344</v>
      </c>
      <c r="F378" s="1" t="s">
        <v>2345</v>
      </c>
    </row>
    <row r="379" spans="1:6" ht="15" hidden="1" x14ac:dyDescent="0.15">
      <c r="A379" s="5">
        <f>VLOOKUP(B379,[1]摇号结果!$C$1:$D$65536,2,0)</f>
        <v>184</v>
      </c>
      <c r="B379" s="1" t="str">
        <f>B378</f>
        <v>C00341</v>
      </c>
      <c r="C379" s="1" t="s">
        <v>31</v>
      </c>
      <c r="D379" s="1" t="s">
        <v>19</v>
      </c>
      <c r="E379" s="1" t="s">
        <v>2346</v>
      </c>
      <c r="F379" s="1" t="s">
        <v>2347</v>
      </c>
    </row>
    <row r="380" spans="1:6" ht="15" hidden="1" x14ac:dyDescent="0.15">
      <c r="A380" s="5">
        <f>VLOOKUP(B380,[1]摇号结果!$C$1:$D$65536,2,0)</f>
        <v>184</v>
      </c>
      <c r="B380" s="1" t="str">
        <f>B379</f>
        <v>C00341</v>
      </c>
      <c r="C380" s="1" t="s">
        <v>49</v>
      </c>
      <c r="D380" s="1" t="s">
        <v>19</v>
      </c>
      <c r="E380" s="1" t="s">
        <v>2348</v>
      </c>
      <c r="F380" s="1" t="s">
        <v>2080</v>
      </c>
    </row>
    <row r="381" spans="1:6" ht="15" hidden="1" x14ac:dyDescent="0.15">
      <c r="A381" s="5">
        <f>VLOOKUP(B381,[1]摇号结果!$C$1:$D$65536,2,0)</f>
        <v>184</v>
      </c>
      <c r="B381" s="1" t="str">
        <f>B380</f>
        <v>C00341</v>
      </c>
      <c r="C381" s="1" t="s">
        <v>40</v>
      </c>
      <c r="D381" s="1" t="s">
        <v>19</v>
      </c>
      <c r="E381" s="1" t="s">
        <v>2349</v>
      </c>
      <c r="F381" s="1" t="s">
        <v>2350</v>
      </c>
    </row>
    <row r="382" spans="1:6" ht="15" x14ac:dyDescent="0.15">
      <c r="A382" s="5">
        <f>VLOOKUP(B382,[1]摇号结果!$C$1:$D$65536,2,0)</f>
        <v>185</v>
      </c>
      <c r="B382" s="1" t="s">
        <v>4643</v>
      </c>
      <c r="C382" s="1" t="s">
        <v>11</v>
      </c>
      <c r="D382" s="1" t="s">
        <v>4644</v>
      </c>
      <c r="E382" s="1" t="s">
        <v>4645</v>
      </c>
      <c r="F382" s="1" t="s">
        <v>4646</v>
      </c>
    </row>
    <row r="383" spans="1:6" ht="15" x14ac:dyDescent="0.15">
      <c r="A383" s="5">
        <f>VLOOKUP(B383,[1]摇号结果!$C$1:$D$65536,2,0)</f>
        <v>186</v>
      </c>
      <c r="B383" s="1" t="s">
        <v>3463</v>
      </c>
      <c r="C383" s="1" t="s">
        <v>11</v>
      </c>
      <c r="D383" s="1" t="s">
        <v>3464</v>
      </c>
      <c r="E383" s="1" t="s">
        <v>3465</v>
      </c>
      <c r="F383" s="1" t="s">
        <v>3466</v>
      </c>
    </row>
    <row r="384" spans="1:6" ht="15" hidden="1" x14ac:dyDescent="0.15">
      <c r="A384" s="5">
        <f>VLOOKUP(B384,[1]摇号结果!$C$1:$D$65536,2,0)</f>
        <v>186</v>
      </c>
      <c r="B384" s="1" t="str">
        <f>B383</f>
        <v>C00516</v>
      </c>
      <c r="C384" s="1" t="s">
        <v>319</v>
      </c>
      <c r="D384" s="1" t="s">
        <v>19</v>
      </c>
      <c r="E384" s="1" t="s">
        <v>3467</v>
      </c>
      <c r="F384" s="1" t="s">
        <v>3468</v>
      </c>
    </row>
    <row r="385" spans="1:6" ht="15" x14ac:dyDescent="0.15">
      <c r="A385" s="5">
        <f>VLOOKUP(B385,[1]摇号结果!$C$1:$D$65536,2,0)</f>
        <v>187</v>
      </c>
      <c r="B385" s="1" t="s">
        <v>972</v>
      </c>
      <c r="C385" s="1" t="s">
        <v>11</v>
      </c>
      <c r="D385" s="1" t="s">
        <v>973</v>
      </c>
      <c r="E385" s="1" t="s">
        <v>974</v>
      </c>
      <c r="F385" s="1" t="s">
        <v>975</v>
      </c>
    </row>
    <row r="386" spans="1:6" ht="15" hidden="1" x14ac:dyDescent="0.15">
      <c r="A386" s="5">
        <f>VLOOKUP(B386,[1]摇号结果!$C$1:$D$65536,2,0)</f>
        <v>187</v>
      </c>
      <c r="B386" s="1" t="str">
        <f>B385</f>
        <v>C00134</v>
      </c>
      <c r="C386" s="1" t="s">
        <v>140</v>
      </c>
      <c r="D386" s="1" t="s">
        <v>19</v>
      </c>
      <c r="E386" s="1" t="s">
        <v>976</v>
      </c>
      <c r="F386" s="1" t="s">
        <v>977</v>
      </c>
    </row>
    <row r="387" spans="1:6" ht="15" x14ac:dyDescent="0.15">
      <c r="A387" s="5">
        <f>VLOOKUP(B387,[1]摇号结果!$C$1:$D$65536,2,0)</f>
        <v>188</v>
      </c>
      <c r="B387" s="1" t="s">
        <v>1714</v>
      </c>
      <c r="C387" s="1" t="s">
        <v>11</v>
      </c>
      <c r="D387" s="1" t="s">
        <v>1715</v>
      </c>
      <c r="E387" s="1" t="s">
        <v>1716</v>
      </c>
      <c r="F387" s="1" t="s">
        <v>1717</v>
      </c>
    </row>
    <row r="388" spans="1:6" ht="15" hidden="1" x14ac:dyDescent="0.15">
      <c r="A388" s="5">
        <f>VLOOKUP(B388,[1]摇号结果!$C$1:$D$65536,2,0)</f>
        <v>188</v>
      </c>
      <c r="B388" s="1" t="str">
        <f>B387</f>
        <v>C00245</v>
      </c>
      <c r="C388" s="1" t="s">
        <v>20</v>
      </c>
      <c r="D388" s="1" t="s">
        <v>19</v>
      </c>
      <c r="E388" s="1" t="s">
        <v>1718</v>
      </c>
      <c r="F388" s="1" t="s">
        <v>1719</v>
      </c>
    </row>
    <row r="389" spans="1:6" ht="15" hidden="1" x14ac:dyDescent="0.15">
      <c r="A389" s="5">
        <f>VLOOKUP(B389,[1]摇号结果!$C$1:$D$65536,2,0)</f>
        <v>188</v>
      </c>
      <c r="B389" s="1" t="str">
        <f>B388</f>
        <v>C00245</v>
      </c>
      <c r="C389" s="1" t="s">
        <v>40</v>
      </c>
      <c r="D389" s="1" t="s">
        <v>19</v>
      </c>
      <c r="E389" s="1" t="s">
        <v>1720</v>
      </c>
      <c r="F389" s="1" t="s">
        <v>1721</v>
      </c>
    </row>
    <row r="390" spans="1:6" ht="15" x14ac:dyDescent="0.15">
      <c r="A390" s="5">
        <f>VLOOKUP(B390,[1]摇号结果!$C$1:$D$65536,2,0)</f>
        <v>189</v>
      </c>
      <c r="B390" s="1" t="s">
        <v>2015</v>
      </c>
      <c r="C390" s="1" t="s">
        <v>11</v>
      </c>
      <c r="D390" s="1" t="s">
        <v>2016</v>
      </c>
      <c r="E390" s="1" t="s">
        <v>2017</v>
      </c>
      <c r="F390" s="1" t="s">
        <v>2018</v>
      </c>
    </row>
    <row r="391" spans="1:6" ht="15" hidden="1" x14ac:dyDescent="0.15">
      <c r="A391" s="5">
        <f>VLOOKUP(B391,[1]摇号结果!$C$1:$D$65536,2,0)</f>
        <v>189</v>
      </c>
      <c r="B391" s="1" t="str">
        <f>B390</f>
        <v>C00291</v>
      </c>
      <c r="C391" s="1" t="s">
        <v>20</v>
      </c>
      <c r="D391" s="1" t="s">
        <v>19</v>
      </c>
      <c r="E391" s="1" t="s">
        <v>2019</v>
      </c>
      <c r="F391" s="1" t="s">
        <v>2020</v>
      </c>
    </row>
    <row r="392" spans="1:6" ht="15" hidden="1" x14ac:dyDescent="0.15">
      <c r="A392" s="5">
        <f>VLOOKUP(B392,[1]摇号结果!$C$1:$D$65536,2,0)</f>
        <v>189</v>
      </c>
      <c r="B392" s="1" t="str">
        <f>B391</f>
        <v>C00291</v>
      </c>
      <c r="C392" s="1" t="s">
        <v>49</v>
      </c>
      <c r="D392" s="1" t="s">
        <v>19</v>
      </c>
      <c r="E392" s="1" t="s">
        <v>2021</v>
      </c>
      <c r="F392" s="1" t="s">
        <v>2022</v>
      </c>
    </row>
    <row r="393" spans="1:6" ht="15" x14ac:dyDescent="0.15">
      <c r="A393" s="5">
        <f>VLOOKUP(B393,[1]摇号结果!$C$1:$D$65536,2,0)</f>
        <v>190</v>
      </c>
      <c r="B393" s="1" t="s">
        <v>3259</v>
      </c>
      <c r="C393" s="1" t="s">
        <v>11</v>
      </c>
      <c r="D393" s="1" t="s">
        <v>3260</v>
      </c>
      <c r="E393" s="1" t="s">
        <v>3261</v>
      </c>
      <c r="F393" s="1" t="s">
        <v>3262</v>
      </c>
    </row>
    <row r="394" spans="1:6" ht="15" x14ac:dyDescent="0.15">
      <c r="A394" s="5">
        <f>VLOOKUP(B394,[1]摇号结果!$C$1:$D$65536,2,0)</f>
        <v>191</v>
      </c>
      <c r="B394" s="1" t="s">
        <v>2978</v>
      </c>
      <c r="C394" s="1" t="s">
        <v>11</v>
      </c>
      <c r="D394" s="1" t="s">
        <v>2979</v>
      </c>
      <c r="E394" s="1" t="s">
        <v>273</v>
      </c>
      <c r="F394" s="1" t="s">
        <v>2980</v>
      </c>
    </row>
    <row r="395" spans="1:6" ht="15" hidden="1" x14ac:dyDescent="0.15">
      <c r="A395" s="5">
        <f>VLOOKUP(B395,[1]摇号结果!$C$1:$D$65536,2,0)</f>
        <v>191</v>
      </c>
      <c r="B395" s="1" t="str">
        <f>B394</f>
        <v>C00441</v>
      </c>
      <c r="C395" s="1" t="s">
        <v>20</v>
      </c>
      <c r="D395" s="1" t="s">
        <v>19</v>
      </c>
      <c r="E395" s="1" t="s">
        <v>1726</v>
      </c>
      <c r="F395" s="1" t="s">
        <v>2981</v>
      </c>
    </row>
    <row r="396" spans="1:6" ht="15" hidden="1" x14ac:dyDescent="0.15">
      <c r="A396" s="5">
        <f>VLOOKUP(B396,[1]摇号结果!$C$1:$D$65536,2,0)</f>
        <v>191</v>
      </c>
      <c r="B396" s="1" t="str">
        <f>B395</f>
        <v>C00441</v>
      </c>
      <c r="C396" s="1" t="s">
        <v>49</v>
      </c>
      <c r="D396" s="1" t="s">
        <v>19</v>
      </c>
      <c r="E396" s="1" t="s">
        <v>2982</v>
      </c>
      <c r="F396" s="1" t="s">
        <v>2983</v>
      </c>
    </row>
    <row r="397" spans="1:6" ht="15" x14ac:dyDescent="0.15">
      <c r="A397" s="5">
        <f>VLOOKUP(B397,[1]摇号结果!$C$1:$D$65536,2,0)</f>
        <v>192</v>
      </c>
      <c r="B397" s="1" t="s">
        <v>5598</v>
      </c>
      <c r="C397" s="1" t="s">
        <v>11</v>
      </c>
      <c r="D397" s="1" t="s">
        <v>5599</v>
      </c>
      <c r="E397" s="1" t="s">
        <v>5592</v>
      </c>
      <c r="F397" s="1" t="s">
        <v>5600</v>
      </c>
    </row>
    <row r="398" spans="1:6" ht="15" x14ac:dyDescent="0.15">
      <c r="A398" s="5">
        <f>VLOOKUP(B398,[1]摇号结果!$C$1:$D$65536,2,0)</f>
        <v>193</v>
      </c>
      <c r="B398" s="1" t="s">
        <v>6735</v>
      </c>
      <c r="C398" s="1" t="s">
        <v>11</v>
      </c>
      <c r="D398" s="1" t="s">
        <v>6736</v>
      </c>
      <c r="E398" s="1" t="s">
        <v>6737</v>
      </c>
      <c r="F398" s="1" t="s">
        <v>6738</v>
      </c>
    </row>
    <row r="399" spans="1:6" ht="15" x14ac:dyDescent="0.15">
      <c r="A399" s="5">
        <f>VLOOKUP(B399,[1]摇号结果!$C$1:$D$65536,2,0)</f>
        <v>194</v>
      </c>
      <c r="B399" s="1" t="s">
        <v>4349</v>
      </c>
      <c r="C399" s="1" t="s">
        <v>11</v>
      </c>
      <c r="D399" s="1" t="s">
        <v>4350</v>
      </c>
      <c r="E399" s="1" t="s">
        <v>1612</v>
      </c>
      <c r="F399" s="1" t="s">
        <v>4351</v>
      </c>
    </row>
    <row r="400" spans="1:6" ht="15" x14ac:dyDescent="0.15">
      <c r="A400" s="5">
        <f>VLOOKUP(B400,[1]摇号结果!$C$1:$D$65536,2,0)</f>
        <v>195</v>
      </c>
      <c r="B400" s="1" t="s">
        <v>1154</v>
      </c>
      <c r="C400" s="1" t="s">
        <v>11</v>
      </c>
      <c r="D400" s="1" t="s">
        <v>1155</v>
      </c>
      <c r="E400" s="1" t="s">
        <v>1156</v>
      </c>
      <c r="F400" s="1" t="s">
        <v>1157</v>
      </c>
    </row>
    <row r="401" spans="1:6" ht="15" hidden="1" x14ac:dyDescent="0.15">
      <c r="A401" s="5">
        <f>VLOOKUP(B401,[1]摇号结果!$C$1:$D$65536,2,0)</f>
        <v>195</v>
      </c>
      <c r="B401" s="1" t="str">
        <f>B400</f>
        <v>C00162</v>
      </c>
      <c r="C401" s="1" t="s">
        <v>20</v>
      </c>
      <c r="D401" s="1" t="s">
        <v>19</v>
      </c>
      <c r="E401" s="1" t="s">
        <v>1158</v>
      </c>
      <c r="F401" s="1" t="s">
        <v>1159</v>
      </c>
    </row>
    <row r="402" spans="1:6" ht="15" hidden="1" x14ac:dyDescent="0.15">
      <c r="A402" s="5">
        <f>VLOOKUP(B402,[1]摇号结果!$C$1:$D$65536,2,0)</f>
        <v>195</v>
      </c>
      <c r="B402" s="1" t="str">
        <f>B401</f>
        <v>C00162</v>
      </c>
      <c r="C402" s="1" t="s">
        <v>49</v>
      </c>
      <c r="D402" s="1" t="s">
        <v>19</v>
      </c>
      <c r="E402" s="1" t="s">
        <v>1160</v>
      </c>
      <c r="F402" s="1" t="s">
        <v>1161</v>
      </c>
    </row>
    <row r="403" spans="1:6" ht="15" x14ac:dyDescent="0.15">
      <c r="A403" s="5">
        <f>VLOOKUP(B403,[1]摇号结果!$C$1:$D$65536,2,0)</f>
        <v>196</v>
      </c>
      <c r="B403" s="1" t="s">
        <v>173</v>
      </c>
      <c r="C403" s="1" t="s">
        <v>11</v>
      </c>
      <c r="D403" s="1" t="s">
        <v>174</v>
      </c>
      <c r="E403" s="1" t="s">
        <v>175</v>
      </c>
      <c r="F403" s="1" t="s">
        <v>176</v>
      </c>
    </row>
    <row r="404" spans="1:6" ht="15" x14ac:dyDescent="0.15">
      <c r="A404" s="5">
        <f>VLOOKUP(B404,[1]摇号结果!$C$1:$D$65536,2,0)</f>
        <v>197</v>
      </c>
      <c r="B404" s="1" t="s">
        <v>2113</v>
      </c>
      <c r="C404" s="1" t="s">
        <v>11</v>
      </c>
      <c r="D404" s="1" t="s">
        <v>2114</v>
      </c>
      <c r="E404" s="1" t="s">
        <v>2115</v>
      </c>
      <c r="F404" s="1" t="s">
        <v>2116</v>
      </c>
    </row>
    <row r="405" spans="1:6" ht="15" hidden="1" x14ac:dyDescent="0.15">
      <c r="A405" s="5">
        <f>VLOOKUP(B405,[1]摇号结果!$C$1:$D$65536,2,0)</f>
        <v>197</v>
      </c>
      <c r="B405" s="1" t="str">
        <f>B404</f>
        <v>C00306</v>
      </c>
      <c r="C405" s="1" t="s">
        <v>31</v>
      </c>
      <c r="D405" s="1" t="s">
        <v>19</v>
      </c>
      <c r="E405" s="1" t="s">
        <v>2117</v>
      </c>
      <c r="F405" s="1" t="s">
        <v>2118</v>
      </c>
    </row>
    <row r="406" spans="1:6" ht="15" x14ac:dyDescent="0.15">
      <c r="A406" s="5">
        <f>VLOOKUP(B406,[1]摇号结果!$C$1:$D$65536,2,0)</f>
        <v>198</v>
      </c>
      <c r="B406" s="1" t="s">
        <v>5691</v>
      </c>
      <c r="C406" s="1" t="s">
        <v>11</v>
      </c>
      <c r="D406" s="1" t="s">
        <v>5692</v>
      </c>
      <c r="E406" s="1" t="s">
        <v>5693</v>
      </c>
      <c r="F406" s="1" t="s">
        <v>5694</v>
      </c>
    </row>
    <row r="407" spans="1:6" ht="15" x14ac:dyDescent="0.15">
      <c r="A407" s="5">
        <f>VLOOKUP(B407,[1]摇号结果!$C$1:$D$65536,2,0)</f>
        <v>199</v>
      </c>
      <c r="B407" s="1" t="s">
        <v>1667</v>
      </c>
      <c r="C407" s="1" t="s">
        <v>11</v>
      </c>
      <c r="D407" s="1" t="s">
        <v>1668</v>
      </c>
      <c r="E407" s="1" t="s">
        <v>1669</v>
      </c>
      <c r="F407" s="1" t="s">
        <v>1670</v>
      </c>
    </row>
    <row r="408" spans="1:6" ht="15" hidden="1" x14ac:dyDescent="0.15">
      <c r="A408" s="5">
        <f>VLOOKUP(B408,[1]摇号结果!$C$1:$D$65536,2,0)</f>
        <v>199</v>
      </c>
      <c r="B408" s="1" t="str">
        <f>B407</f>
        <v>C00238</v>
      </c>
      <c r="C408" s="1" t="s">
        <v>20</v>
      </c>
      <c r="D408" s="1" t="s">
        <v>19</v>
      </c>
      <c r="E408" s="1" t="s">
        <v>86</v>
      </c>
      <c r="F408" s="1" t="s">
        <v>1671</v>
      </c>
    </row>
    <row r="409" spans="1:6" ht="15" hidden="1" x14ac:dyDescent="0.15">
      <c r="A409" s="5">
        <f>VLOOKUP(B409,[1]摇号结果!$C$1:$D$65536,2,0)</f>
        <v>199</v>
      </c>
      <c r="B409" s="1" t="str">
        <f>B408</f>
        <v>C00238</v>
      </c>
      <c r="C409" s="1" t="s">
        <v>49</v>
      </c>
      <c r="D409" s="1" t="s">
        <v>19</v>
      </c>
      <c r="E409" s="1" t="s">
        <v>1672</v>
      </c>
      <c r="F409" s="1" t="s">
        <v>1673</v>
      </c>
    </row>
    <row r="410" spans="1:6" ht="15" x14ac:dyDescent="0.15">
      <c r="A410" s="5">
        <f>VLOOKUP(B410,[1]摇号结果!$C$1:$D$65536,2,0)</f>
        <v>200</v>
      </c>
      <c r="B410" s="1" t="s">
        <v>747</v>
      </c>
      <c r="C410" s="1" t="s">
        <v>11</v>
      </c>
      <c r="D410" s="1" t="s">
        <v>748</v>
      </c>
      <c r="E410" s="1" t="s">
        <v>749</v>
      </c>
      <c r="F410" s="1" t="s">
        <v>750</v>
      </c>
    </row>
    <row r="411" spans="1:6" ht="15" hidden="1" x14ac:dyDescent="0.15">
      <c r="A411" s="5">
        <f>VLOOKUP(B411,[1]摇号结果!$C$1:$D$65536,2,0)</f>
        <v>200</v>
      </c>
      <c r="B411" s="1" t="str">
        <f>B410</f>
        <v>C00102</v>
      </c>
      <c r="C411" s="1" t="s">
        <v>140</v>
      </c>
      <c r="D411" s="1" t="s">
        <v>19</v>
      </c>
      <c r="E411" s="1" t="s">
        <v>751</v>
      </c>
      <c r="F411" s="1" t="s">
        <v>752</v>
      </c>
    </row>
    <row r="412" spans="1:6" ht="15" hidden="1" x14ac:dyDescent="0.15">
      <c r="A412" s="5">
        <f>VLOOKUP(B412,[1]摇号结果!$C$1:$D$65536,2,0)</f>
        <v>200</v>
      </c>
      <c r="B412" s="1" t="str">
        <f>B411</f>
        <v>C00102</v>
      </c>
      <c r="C412" s="1" t="s">
        <v>40</v>
      </c>
      <c r="D412" s="1" t="s">
        <v>19</v>
      </c>
      <c r="E412" s="1" t="s">
        <v>753</v>
      </c>
      <c r="F412" s="1" t="s">
        <v>754</v>
      </c>
    </row>
    <row r="413" spans="1:6" ht="15" x14ac:dyDescent="0.15">
      <c r="A413" s="5">
        <f>VLOOKUP(B413,[1]摇号结果!$C$1:$D$65536,2,0)</f>
        <v>201</v>
      </c>
      <c r="B413" s="1" t="s">
        <v>5905</v>
      </c>
      <c r="C413" s="1" t="s">
        <v>11</v>
      </c>
      <c r="D413" s="1" t="s">
        <v>5906</v>
      </c>
      <c r="E413" s="1" t="s">
        <v>320</v>
      </c>
      <c r="F413" s="1" t="s">
        <v>5907</v>
      </c>
    </row>
    <row r="414" spans="1:6" ht="15" hidden="1" x14ac:dyDescent="0.15">
      <c r="A414" s="5">
        <f>VLOOKUP(B414,[1]摇号结果!$C$1:$D$65536,2,0)</f>
        <v>201</v>
      </c>
      <c r="B414" s="1" t="s">
        <v>5905</v>
      </c>
      <c r="C414" s="1" t="s">
        <v>40</v>
      </c>
      <c r="D414" s="1" t="s">
        <v>19</v>
      </c>
      <c r="E414" s="1" t="s">
        <v>5908</v>
      </c>
      <c r="F414" s="1" t="s">
        <v>5909</v>
      </c>
    </row>
    <row r="415" spans="1:6" ht="15" hidden="1" x14ac:dyDescent="0.15">
      <c r="A415" s="5">
        <f>VLOOKUP(B415,[1]摇号结果!$C$1:$D$65536,2,0)</f>
        <v>201</v>
      </c>
      <c r="B415" s="1" t="s">
        <v>5905</v>
      </c>
      <c r="C415" s="1" t="s">
        <v>319</v>
      </c>
      <c r="D415" s="1" t="s">
        <v>19</v>
      </c>
      <c r="E415" s="1" t="s">
        <v>5910</v>
      </c>
      <c r="F415" s="1" t="s">
        <v>5911</v>
      </c>
    </row>
    <row r="416" spans="1:6" ht="15" x14ac:dyDescent="0.15">
      <c r="A416" s="5">
        <f>VLOOKUP(B416,[1]摇号结果!$C$1:$D$65536,2,0)</f>
        <v>202</v>
      </c>
      <c r="B416" s="1" t="s">
        <v>4121</v>
      </c>
      <c r="C416" s="1" t="s">
        <v>11</v>
      </c>
      <c r="D416" s="1" t="s">
        <v>4122</v>
      </c>
      <c r="E416" s="1" t="s">
        <v>2055</v>
      </c>
      <c r="F416" s="1" t="s">
        <v>4123</v>
      </c>
    </row>
    <row r="417" spans="1:6" ht="15" x14ac:dyDescent="0.15">
      <c r="A417" s="5">
        <f>VLOOKUP(B417,[1]摇号结果!$C$1:$D$65536,2,0)</f>
        <v>203</v>
      </c>
      <c r="B417" s="1" t="s">
        <v>2547</v>
      </c>
      <c r="C417" s="1" t="s">
        <v>11</v>
      </c>
      <c r="D417" s="1" t="s">
        <v>2548</v>
      </c>
      <c r="E417" s="1" t="s">
        <v>2549</v>
      </c>
      <c r="F417" s="1" t="s">
        <v>2550</v>
      </c>
    </row>
    <row r="418" spans="1:6" ht="15" hidden="1" x14ac:dyDescent="0.15">
      <c r="A418" s="5">
        <f>VLOOKUP(B418,[1]摇号结果!$C$1:$D$65536,2,0)</f>
        <v>203</v>
      </c>
      <c r="B418" s="1" t="str">
        <f>B417</f>
        <v>C00370</v>
      </c>
      <c r="C418" s="1" t="s">
        <v>20</v>
      </c>
      <c r="D418" s="1" t="s">
        <v>19</v>
      </c>
      <c r="E418" s="1" t="s">
        <v>989</v>
      </c>
      <c r="F418" s="1" t="s">
        <v>2551</v>
      </c>
    </row>
    <row r="419" spans="1:6" ht="15" hidden="1" x14ac:dyDescent="0.15">
      <c r="A419" s="5">
        <f>VLOOKUP(B419,[1]摇号结果!$C$1:$D$65536,2,0)</f>
        <v>203</v>
      </c>
      <c r="B419" s="1" t="str">
        <f>B418</f>
        <v>C00370</v>
      </c>
      <c r="C419" s="1" t="s">
        <v>40</v>
      </c>
      <c r="D419" s="1" t="s">
        <v>19</v>
      </c>
      <c r="E419" s="1" t="s">
        <v>2552</v>
      </c>
      <c r="F419" s="1" t="s">
        <v>341</v>
      </c>
    </row>
    <row r="420" spans="1:6" ht="15" x14ac:dyDescent="0.15">
      <c r="A420" s="5">
        <f>VLOOKUP(B420,[1]摇号结果!$C$1:$D$65536,2,0)</f>
        <v>204</v>
      </c>
      <c r="B420" s="1" t="s">
        <v>5453</v>
      </c>
      <c r="C420" s="1" t="s">
        <v>11</v>
      </c>
      <c r="D420" s="1" t="s">
        <v>5454</v>
      </c>
      <c r="E420" s="1" t="s">
        <v>5455</v>
      </c>
      <c r="F420" s="1" t="s">
        <v>5456</v>
      </c>
    </row>
    <row r="421" spans="1:6" ht="15" hidden="1" x14ac:dyDescent="0.15">
      <c r="A421" s="5">
        <f>VLOOKUP(B421,[1]摇号结果!$C$1:$D$65536,2,0)</f>
        <v>204</v>
      </c>
      <c r="B421" s="1" t="s">
        <v>5453</v>
      </c>
      <c r="C421" s="1" t="s">
        <v>20</v>
      </c>
      <c r="D421" s="1" t="s">
        <v>19</v>
      </c>
      <c r="E421" s="1" t="s">
        <v>5457</v>
      </c>
      <c r="F421" s="1" t="s">
        <v>4605</v>
      </c>
    </row>
    <row r="422" spans="1:6" ht="15" hidden="1" x14ac:dyDescent="0.15">
      <c r="A422" s="5">
        <f>VLOOKUP(B422,[1]摇号结果!$C$1:$D$65536,2,0)</f>
        <v>204</v>
      </c>
      <c r="B422" s="1" t="s">
        <v>5453</v>
      </c>
      <c r="C422" s="1" t="s">
        <v>40</v>
      </c>
      <c r="D422" s="1" t="s">
        <v>19</v>
      </c>
      <c r="E422" s="1" t="s">
        <v>5458</v>
      </c>
      <c r="F422" s="1" t="s">
        <v>5459</v>
      </c>
    </row>
    <row r="423" spans="1:6" ht="15" hidden="1" x14ac:dyDescent="0.15">
      <c r="A423" s="5">
        <f>VLOOKUP(B423,[1]摇号结果!$C$1:$D$65536,2,0)</f>
        <v>204</v>
      </c>
      <c r="B423" s="1" t="s">
        <v>5453</v>
      </c>
      <c r="C423" s="1" t="s">
        <v>49</v>
      </c>
      <c r="D423" s="1" t="s">
        <v>19</v>
      </c>
      <c r="E423" s="1" t="s">
        <v>5460</v>
      </c>
      <c r="F423" s="1" t="s">
        <v>5461</v>
      </c>
    </row>
    <row r="424" spans="1:6" ht="15" hidden="1" x14ac:dyDescent="0.15">
      <c r="A424" s="5">
        <f>VLOOKUP(B424,[1]摇号结果!$C$1:$D$65536,2,0)</f>
        <v>204</v>
      </c>
      <c r="B424" s="1" t="s">
        <v>5453</v>
      </c>
      <c r="C424" s="1" t="s">
        <v>145</v>
      </c>
      <c r="D424" s="1" t="s">
        <v>19</v>
      </c>
      <c r="E424" s="1" t="s">
        <v>5462</v>
      </c>
      <c r="F424" s="1" t="s">
        <v>5463</v>
      </c>
    </row>
    <row r="425" spans="1:6" ht="15" x14ac:dyDescent="0.15">
      <c r="A425" s="5">
        <f>VLOOKUP(B425,[1]摇号结果!$C$1:$D$65536,2,0)</f>
        <v>205</v>
      </c>
      <c r="B425" s="1" t="s">
        <v>6742</v>
      </c>
      <c r="C425" s="1" t="s">
        <v>11</v>
      </c>
      <c r="D425" s="1" t="s">
        <v>6743</v>
      </c>
      <c r="E425" s="1" t="s">
        <v>862</v>
      </c>
      <c r="F425" s="1" t="s">
        <v>6744</v>
      </c>
    </row>
    <row r="426" spans="1:6" ht="15" x14ac:dyDescent="0.15">
      <c r="A426" s="5">
        <f>VLOOKUP(B426,[1]摇号结果!$C$1:$D$65536,2,0)</f>
        <v>206</v>
      </c>
      <c r="B426" s="1" t="s">
        <v>983</v>
      </c>
      <c r="C426" s="1" t="s">
        <v>11</v>
      </c>
      <c r="D426" s="1" t="s">
        <v>984</v>
      </c>
      <c r="E426" s="1" t="s">
        <v>985</v>
      </c>
      <c r="F426" s="1" t="s">
        <v>986</v>
      </c>
    </row>
    <row r="427" spans="1:6" ht="15" x14ac:dyDescent="0.15">
      <c r="A427" s="5">
        <f>VLOOKUP(B427,[1]摇号结果!$C$1:$D$65536,2,0)</f>
        <v>207</v>
      </c>
      <c r="B427" s="1" t="s">
        <v>1800</v>
      </c>
      <c r="C427" s="1" t="s">
        <v>11</v>
      </c>
      <c r="D427" s="1" t="s">
        <v>1801</v>
      </c>
      <c r="E427" s="1" t="s">
        <v>1802</v>
      </c>
      <c r="F427" s="1" t="s">
        <v>1803</v>
      </c>
    </row>
    <row r="428" spans="1:6" ht="15" hidden="1" x14ac:dyDescent="0.15">
      <c r="A428" s="5">
        <f>VLOOKUP(B428,[1]摇号结果!$C$1:$D$65536,2,0)</f>
        <v>207</v>
      </c>
      <c r="B428" s="1" t="str">
        <f>B427</f>
        <v>C00258</v>
      </c>
      <c r="C428" s="1" t="s">
        <v>31</v>
      </c>
      <c r="D428" s="1" t="s">
        <v>19</v>
      </c>
      <c r="E428" s="1" t="s">
        <v>279</v>
      </c>
      <c r="F428" s="1" t="s">
        <v>1804</v>
      </c>
    </row>
    <row r="429" spans="1:6" ht="15" x14ac:dyDescent="0.15">
      <c r="A429" s="5">
        <f>VLOOKUP(B429,[1]摇号结果!$C$1:$D$65536,2,0)</f>
        <v>208</v>
      </c>
      <c r="B429" s="1" t="s">
        <v>2794</v>
      </c>
      <c r="C429" s="1" t="s">
        <v>11</v>
      </c>
      <c r="D429" s="1" t="s">
        <v>2795</v>
      </c>
      <c r="E429" s="1" t="s">
        <v>848</v>
      </c>
      <c r="F429" s="1" t="s">
        <v>2796</v>
      </c>
    </row>
    <row r="430" spans="1:6" ht="15" hidden="1" x14ac:dyDescent="0.15">
      <c r="A430" s="5">
        <f>VLOOKUP(B430,[1]摇号结果!$C$1:$D$65536,2,0)</f>
        <v>208</v>
      </c>
      <c r="B430" s="1" t="str">
        <f>B429</f>
        <v>C00410</v>
      </c>
      <c r="C430" s="1" t="s">
        <v>20</v>
      </c>
      <c r="D430" s="1" t="s">
        <v>19</v>
      </c>
      <c r="E430" s="1" t="s">
        <v>528</v>
      </c>
      <c r="F430" s="1" t="s">
        <v>2797</v>
      </c>
    </row>
    <row r="431" spans="1:6" ht="15" hidden="1" x14ac:dyDescent="0.15">
      <c r="A431" s="5">
        <f>VLOOKUP(B431,[1]摇号结果!$C$1:$D$65536,2,0)</f>
        <v>208</v>
      </c>
      <c r="B431" s="1" t="str">
        <f>B430</f>
        <v>C00410</v>
      </c>
      <c r="C431" s="1" t="s">
        <v>40</v>
      </c>
      <c r="D431" s="1" t="s">
        <v>19</v>
      </c>
      <c r="E431" s="1" t="s">
        <v>2798</v>
      </c>
      <c r="F431" s="1" t="s">
        <v>2799</v>
      </c>
    </row>
    <row r="432" spans="1:6" ht="15" x14ac:dyDescent="0.15">
      <c r="A432" s="5">
        <f>VLOOKUP(B432,[1]摇号结果!$C$1:$D$65536,2,0)</f>
        <v>209</v>
      </c>
      <c r="B432" s="1" t="s">
        <v>2214</v>
      </c>
      <c r="C432" s="1" t="s">
        <v>11</v>
      </c>
      <c r="D432" s="1" t="s">
        <v>2215</v>
      </c>
      <c r="E432" s="1" t="s">
        <v>1898</v>
      </c>
      <c r="F432" s="1" t="s">
        <v>2216</v>
      </c>
    </row>
    <row r="433" spans="1:6" ht="15" hidden="1" x14ac:dyDescent="0.15">
      <c r="A433" s="5">
        <f>VLOOKUP(B433,[1]摇号结果!$C$1:$D$65536,2,0)</f>
        <v>209</v>
      </c>
      <c r="B433" s="1" t="str">
        <f>B432</f>
        <v>C00321</v>
      </c>
      <c r="C433" s="1" t="s">
        <v>31</v>
      </c>
      <c r="D433" s="1" t="s">
        <v>19</v>
      </c>
      <c r="E433" s="1" t="s">
        <v>161</v>
      </c>
      <c r="F433" s="1" t="s">
        <v>2217</v>
      </c>
    </row>
    <row r="434" spans="1:6" ht="15" x14ac:dyDescent="0.15">
      <c r="A434" s="5">
        <f>VLOOKUP(B434,[1]摇号结果!$C$1:$D$65536,2,0)</f>
        <v>210</v>
      </c>
      <c r="B434" s="1" t="s">
        <v>2800</v>
      </c>
      <c r="C434" s="1" t="s">
        <v>11</v>
      </c>
      <c r="D434" s="1" t="s">
        <v>2801</v>
      </c>
      <c r="E434" s="1" t="s">
        <v>2802</v>
      </c>
      <c r="F434" s="1" t="s">
        <v>2803</v>
      </c>
    </row>
    <row r="435" spans="1:6" ht="15" hidden="1" x14ac:dyDescent="0.15">
      <c r="A435" s="5">
        <f>VLOOKUP(B435,[1]摇号结果!$C$1:$D$65536,2,0)</f>
        <v>210</v>
      </c>
      <c r="B435" s="1" t="str">
        <f>B434</f>
        <v>C00411</v>
      </c>
      <c r="C435" s="1" t="s">
        <v>40</v>
      </c>
      <c r="D435" s="1" t="s">
        <v>19</v>
      </c>
      <c r="E435" s="1" t="s">
        <v>2804</v>
      </c>
      <c r="F435" s="1" t="s">
        <v>2805</v>
      </c>
    </row>
    <row r="436" spans="1:6" ht="15" x14ac:dyDescent="0.15">
      <c r="A436" s="5">
        <f>VLOOKUP(B436,[1]摇号结果!$C$1:$D$65536,2,0)</f>
        <v>211</v>
      </c>
      <c r="B436" s="1" t="s">
        <v>3500</v>
      </c>
      <c r="C436" s="1" t="s">
        <v>11</v>
      </c>
      <c r="D436" s="1" t="s">
        <v>3501</v>
      </c>
      <c r="E436" s="1" t="s">
        <v>442</v>
      </c>
      <c r="F436" s="1" t="s">
        <v>3502</v>
      </c>
    </row>
    <row r="437" spans="1:6" ht="15" hidden="1" x14ac:dyDescent="0.15">
      <c r="A437" s="5">
        <f>VLOOKUP(B437,[1]摇号结果!$C$1:$D$65536,2,0)</f>
        <v>211</v>
      </c>
      <c r="B437" s="1" t="str">
        <f>B436</f>
        <v>C00522</v>
      </c>
      <c r="C437" s="1" t="s">
        <v>31</v>
      </c>
      <c r="D437" s="1" t="s">
        <v>19</v>
      </c>
      <c r="E437" s="1" t="s">
        <v>1724</v>
      </c>
      <c r="F437" s="1" t="s">
        <v>3503</v>
      </c>
    </row>
    <row r="438" spans="1:6" ht="15" hidden="1" x14ac:dyDescent="0.15">
      <c r="A438" s="5">
        <f>VLOOKUP(B438,[1]摇号结果!$C$1:$D$65536,2,0)</f>
        <v>211</v>
      </c>
      <c r="B438" s="1" t="str">
        <f>B437</f>
        <v>C00522</v>
      </c>
      <c r="C438" s="1" t="s">
        <v>40</v>
      </c>
      <c r="D438" s="1" t="s">
        <v>19</v>
      </c>
      <c r="E438" s="1" t="s">
        <v>3504</v>
      </c>
      <c r="F438" s="1" t="s">
        <v>3505</v>
      </c>
    </row>
    <row r="439" spans="1:6" ht="15" x14ac:dyDescent="0.15">
      <c r="A439" s="5">
        <f>VLOOKUP(B439,[1]摇号结果!$C$1:$D$65536,2,0)</f>
        <v>212</v>
      </c>
      <c r="B439" s="1" t="s">
        <v>7197</v>
      </c>
      <c r="C439" s="1" t="s">
        <v>11</v>
      </c>
      <c r="D439" s="1" t="s">
        <v>7198</v>
      </c>
      <c r="E439" s="1" t="s">
        <v>7199</v>
      </c>
      <c r="F439" s="1" t="s">
        <v>7200</v>
      </c>
    </row>
    <row r="440" spans="1:6" ht="15" x14ac:dyDescent="0.15">
      <c r="A440" s="5">
        <f>VLOOKUP(B440,[1]摇号结果!$C$1:$D$65536,2,0)</f>
        <v>213</v>
      </c>
      <c r="B440" s="1" t="s">
        <v>7186</v>
      </c>
      <c r="C440" s="1" t="s">
        <v>11</v>
      </c>
      <c r="D440" s="1" t="s">
        <v>7187</v>
      </c>
      <c r="E440" s="1" t="s">
        <v>7188</v>
      </c>
      <c r="F440" s="1" t="s">
        <v>7189</v>
      </c>
    </row>
    <row r="441" spans="1:6" ht="15" hidden="1" x14ac:dyDescent="0.15">
      <c r="A441" s="5">
        <f>VLOOKUP(B441,[1]摇号结果!$C$1:$D$65536,2,0)</f>
        <v>213</v>
      </c>
      <c r="B441" s="1" t="s">
        <v>7186</v>
      </c>
      <c r="C441" s="1" t="s">
        <v>49</v>
      </c>
      <c r="D441" s="1" t="s">
        <v>19</v>
      </c>
      <c r="E441" s="1" t="s">
        <v>7190</v>
      </c>
      <c r="F441" s="1" t="s">
        <v>7191</v>
      </c>
    </row>
    <row r="442" spans="1:6" ht="15" hidden="1" x14ac:dyDescent="0.15">
      <c r="A442" s="5">
        <f>VLOOKUP(B442,[1]摇号结果!$C$1:$D$65536,2,0)</f>
        <v>213</v>
      </c>
      <c r="B442" s="1" t="s">
        <v>7186</v>
      </c>
      <c r="C442" s="1" t="s">
        <v>140</v>
      </c>
      <c r="D442" s="1" t="s">
        <v>19</v>
      </c>
      <c r="E442" s="1" t="s">
        <v>7192</v>
      </c>
      <c r="F442" s="1" t="s">
        <v>7193</v>
      </c>
    </row>
    <row r="443" spans="1:6" ht="15" x14ac:dyDescent="0.15">
      <c r="A443" s="5">
        <f>VLOOKUP(B443,[1]摇号结果!$C$1:$D$65536,2,0)</f>
        <v>214</v>
      </c>
      <c r="B443" s="1" t="s">
        <v>4989</v>
      </c>
      <c r="C443" s="1" t="s">
        <v>11</v>
      </c>
      <c r="D443" s="1" t="s">
        <v>4990</v>
      </c>
      <c r="E443" s="1" t="s">
        <v>4991</v>
      </c>
      <c r="F443" s="1" t="s">
        <v>4992</v>
      </c>
    </row>
    <row r="444" spans="1:6" ht="15" x14ac:dyDescent="0.15">
      <c r="A444" s="5">
        <f>VLOOKUP(B444,[1]摇号结果!$C$1:$D$65536,2,0)</f>
        <v>215</v>
      </c>
      <c r="B444" s="1" t="s">
        <v>4406</v>
      </c>
      <c r="C444" s="1" t="s">
        <v>11</v>
      </c>
      <c r="D444" s="1" t="s">
        <v>4407</v>
      </c>
      <c r="E444" s="1" t="s">
        <v>4408</v>
      </c>
      <c r="F444" s="1" t="s">
        <v>4409</v>
      </c>
    </row>
    <row r="445" spans="1:6" ht="15" hidden="1" x14ac:dyDescent="0.15">
      <c r="A445" s="5">
        <f>VLOOKUP(B445,[1]摇号结果!$C$1:$D$65536,2,0)</f>
        <v>215</v>
      </c>
      <c r="B445" s="1" t="s">
        <v>4406</v>
      </c>
      <c r="C445" s="1" t="s">
        <v>49</v>
      </c>
      <c r="D445" s="1" t="s">
        <v>19</v>
      </c>
      <c r="E445" s="1" t="s">
        <v>3228</v>
      </c>
      <c r="F445" s="1" t="s">
        <v>4410</v>
      </c>
    </row>
    <row r="446" spans="1:6" ht="15" hidden="1" x14ac:dyDescent="0.15">
      <c r="A446" s="5">
        <f>VLOOKUP(B446,[1]摇号结果!$C$1:$D$65536,2,0)</f>
        <v>215</v>
      </c>
      <c r="B446" s="1" t="s">
        <v>4406</v>
      </c>
      <c r="C446" s="1" t="s">
        <v>319</v>
      </c>
      <c r="D446" s="1" t="s">
        <v>19</v>
      </c>
      <c r="E446" s="1" t="s">
        <v>735</v>
      </c>
      <c r="F446" s="1" t="s">
        <v>4411</v>
      </c>
    </row>
    <row r="447" spans="1:6" ht="15" x14ac:dyDescent="0.15">
      <c r="A447" s="5">
        <f>VLOOKUP(B447,[1]摇号结果!$C$1:$D$65536,2,0)</f>
        <v>216</v>
      </c>
      <c r="B447" s="1" t="s">
        <v>7297</v>
      </c>
      <c r="C447" s="1" t="s">
        <v>11</v>
      </c>
      <c r="D447" s="1" t="s">
        <v>7298</v>
      </c>
      <c r="E447" s="1" t="s">
        <v>7299</v>
      </c>
      <c r="F447" s="1" t="s">
        <v>7300</v>
      </c>
    </row>
    <row r="448" spans="1:6" ht="15" x14ac:dyDescent="0.15">
      <c r="A448" s="5">
        <f>VLOOKUP(B448,[1]摇号结果!$C$1:$D$65536,2,0)</f>
        <v>217</v>
      </c>
      <c r="B448" s="1" t="s">
        <v>4519</v>
      </c>
      <c r="C448" s="1" t="s">
        <v>11</v>
      </c>
      <c r="D448" s="1" t="s">
        <v>4520</v>
      </c>
      <c r="E448" s="1" t="s">
        <v>385</v>
      </c>
      <c r="F448" s="1" t="s">
        <v>4521</v>
      </c>
    </row>
    <row r="449" spans="1:6" ht="15" hidden="1" x14ac:dyDescent="0.15">
      <c r="A449" s="5">
        <f>VLOOKUP(B449,[1]摇号结果!$C$1:$D$65536,2,0)</f>
        <v>217</v>
      </c>
      <c r="B449" s="1" t="s">
        <v>4519</v>
      </c>
      <c r="C449" s="1" t="s">
        <v>319</v>
      </c>
      <c r="D449" s="1" t="s">
        <v>19</v>
      </c>
      <c r="E449" s="1" t="s">
        <v>4522</v>
      </c>
      <c r="F449" s="1" t="s">
        <v>4523</v>
      </c>
    </row>
    <row r="450" spans="1:6" ht="15" hidden="1" x14ac:dyDescent="0.15">
      <c r="A450" s="5">
        <f>VLOOKUP(B450,[1]摇号结果!$C$1:$D$65536,2,0)</f>
        <v>217</v>
      </c>
      <c r="B450" s="1" t="s">
        <v>4519</v>
      </c>
      <c r="C450" s="1" t="s">
        <v>40</v>
      </c>
      <c r="D450" s="1" t="s">
        <v>19</v>
      </c>
      <c r="E450" s="1" t="s">
        <v>4524</v>
      </c>
      <c r="F450" s="1" t="s">
        <v>4525</v>
      </c>
    </row>
    <row r="451" spans="1:6" ht="15" x14ac:dyDescent="0.15">
      <c r="A451" s="5">
        <f>VLOOKUP(B451,[1]摇号结果!$C$1:$D$65536,2,0)</f>
        <v>218</v>
      </c>
      <c r="B451" s="1" t="s">
        <v>2992</v>
      </c>
      <c r="C451" s="1" t="s">
        <v>11</v>
      </c>
      <c r="D451" s="1" t="s">
        <v>2993</v>
      </c>
      <c r="E451" s="1" t="s">
        <v>2994</v>
      </c>
      <c r="F451" s="1" t="s">
        <v>2995</v>
      </c>
    </row>
    <row r="452" spans="1:6" ht="15" hidden="1" x14ac:dyDescent="0.15">
      <c r="A452" s="5">
        <f>VLOOKUP(B452,[1]摇号结果!$C$1:$D$65536,2,0)</f>
        <v>218</v>
      </c>
      <c r="B452" s="1" t="str">
        <f>B451</f>
        <v>C00443</v>
      </c>
      <c r="C452" s="1" t="s">
        <v>20</v>
      </c>
      <c r="D452" s="1" t="s">
        <v>19</v>
      </c>
      <c r="E452" s="1" t="s">
        <v>2996</v>
      </c>
      <c r="F452" s="1" t="s">
        <v>2997</v>
      </c>
    </row>
    <row r="453" spans="1:6" ht="15" hidden="1" x14ac:dyDescent="0.15">
      <c r="A453" s="5">
        <f>VLOOKUP(B453,[1]摇号结果!$C$1:$D$65536,2,0)</f>
        <v>218</v>
      </c>
      <c r="B453" s="1" t="str">
        <f>B452</f>
        <v>C00443</v>
      </c>
      <c r="C453" s="1" t="s">
        <v>49</v>
      </c>
      <c r="D453" s="1" t="s">
        <v>19</v>
      </c>
      <c r="E453" s="1" t="s">
        <v>2998</v>
      </c>
      <c r="F453" s="1" t="s">
        <v>2999</v>
      </c>
    </row>
    <row r="454" spans="1:6" ht="15" x14ac:dyDescent="0.15">
      <c r="A454" s="5">
        <f>VLOOKUP(B454,[1]摇号结果!$C$1:$D$65536,2,0)</f>
        <v>219</v>
      </c>
      <c r="B454" s="1" t="s">
        <v>5384</v>
      </c>
      <c r="C454" s="1" t="s">
        <v>11</v>
      </c>
      <c r="D454" s="1" t="s">
        <v>5385</v>
      </c>
      <c r="E454" s="1" t="s">
        <v>989</v>
      </c>
      <c r="F454" s="1" t="s">
        <v>5386</v>
      </c>
    </row>
    <row r="455" spans="1:6" ht="15" x14ac:dyDescent="0.15">
      <c r="A455" s="5">
        <f>VLOOKUP(B455,[1]摇号结果!$C$1:$D$65536,2,0)</f>
        <v>220</v>
      </c>
      <c r="B455" s="1" t="s">
        <v>2313</v>
      </c>
      <c r="C455" s="1" t="s">
        <v>11</v>
      </c>
      <c r="D455" s="1" t="s">
        <v>2314</v>
      </c>
      <c r="E455" s="1" t="s">
        <v>2315</v>
      </c>
      <c r="F455" s="1" t="s">
        <v>2316</v>
      </c>
    </row>
    <row r="456" spans="1:6" ht="15" hidden="1" x14ac:dyDescent="0.15">
      <c r="A456" s="5">
        <f>VLOOKUP(B456,[1]摇号结果!$C$1:$D$65536,2,0)</f>
        <v>220</v>
      </c>
      <c r="B456" s="1" t="str">
        <f>B455</f>
        <v>C00337</v>
      </c>
      <c r="C456" s="1" t="s">
        <v>20</v>
      </c>
      <c r="D456" s="1" t="s">
        <v>19</v>
      </c>
      <c r="E456" s="1" t="s">
        <v>2317</v>
      </c>
      <c r="F456" s="1" t="s">
        <v>2318</v>
      </c>
    </row>
    <row r="457" spans="1:6" ht="15" hidden="1" x14ac:dyDescent="0.15">
      <c r="A457" s="5">
        <f>VLOOKUP(B457,[1]摇号结果!$C$1:$D$65536,2,0)</f>
        <v>220</v>
      </c>
      <c r="B457" s="1" t="str">
        <f>B456</f>
        <v>C00337</v>
      </c>
      <c r="C457" s="1" t="s">
        <v>40</v>
      </c>
      <c r="D457" s="1" t="s">
        <v>19</v>
      </c>
      <c r="E457" s="1" t="s">
        <v>2319</v>
      </c>
      <c r="F457" s="1" t="s">
        <v>2320</v>
      </c>
    </row>
    <row r="458" spans="1:6" ht="15" x14ac:dyDescent="0.15">
      <c r="A458" s="5">
        <f>VLOOKUP(B458,[1]摇号结果!$C$1:$D$65536,2,0)</f>
        <v>221</v>
      </c>
      <c r="B458" s="1" t="s">
        <v>7231</v>
      </c>
      <c r="C458" s="1" t="s">
        <v>11</v>
      </c>
      <c r="D458" s="1" t="s">
        <v>7232</v>
      </c>
      <c r="E458" s="1" t="s">
        <v>7233</v>
      </c>
      <c r="F458" s="1" t="s">
        <v>7234</v>
      </c>
    </row>
    <row r="459" spans="1:6" ht="15" x14ac:dyDescent="0.15">
      <c r="A459" s="5">
        <f>VLOOKUP(B459,[1]摇号结果!$C$1:$D$65536,2,0)</f>
        <v>222</v>
      </c>
      <c r="B459" s="1" t="s">
        <v>2321</v>
      </c>
      <c r="C459" s="1" t="s">
        <v>11</v>
      </c>
      <c r="D459" s="1" t="s">
        <v>2322</v>
      </c>
      <c r="E459" s="1" t="s">
        <v>2323</v>
      </c>
      <c r="F459" s="1" t="s">
        <v>2324</v>
      </c>
    </row>
    <row r="460" spans="1:6" ht="15" hidden="1" x14ac:dyDescent="0.15">
      <c r="A460" s="5">
        <f>VLOOKUP(B460,[1]摇号结果!$C$1:$D$65536,2,0)</f>
        <v>222</v>
      </c>
      <c r="B460" s="1" t="str">
        <f>B459</f>
        <v>C00338</v>
      </c>
      <c r="C460" s="1" t="s">
        <v>20</v>
      </c>
      <c r="D460" s="1" t="s">
        <v>19</v>
      </c>
      <c r="E460" s="1" t="s">
        <v>2325</v>
      </c>
      <c r="F460" s="1" t="s">
        <v>2326</v>
      </c>
    </row>
    <row r="461" spans="1:6" ht="15" hidden="1" x14ac:dyDescent="0.15">
      <c r="A461" s="5">
        <f>VLOOKUP(B461,[1]摇号结果!$C$1:$D$65536,2,0)</f>
        <v>222</v>
      </c>
      <c r="B461" s="1" t="str">
        <f>B460</f>
        <v>C00338</v>
      </c>
      <c r="C461" s="1" t="s">
        <v>49</v>
      </c>
      <c r="D461" s="1" t="s">
        <v>19</v>
      </c>
      <c r="E461" s="1" t="s">
        <v>2327</v>
      </c>
      <c r="F461" s="1" t="s">
        <v>2328</v>
      </c>
    </row>
    <row r="462" spans="1:6" ht="15" x14ac:dyDescent="0.15">
      <c r="A462" s="5">
        <f>VLOOKUP(B462,[1]摇号结果!$C$1:$D$65536,2,0)</f>
        <v>223</v>
      </c>
      <c r="B462" s="1" t="s">
        <v>6132</v>
      </c>
      <c r="C462" s="1" t="s">
        <v>11</v>
      </c>
      <c r="D462" s="1" t="s">
        <v>6133</v>
      </c>
      <c r="E462" s="1" t="s">
        <v>2011</v>
      </c>
      <c r="F462" s="1" t="s">
        <v>6134</v>
      </c>
    </row>
    <row r="463" spans="1:6" ht="15" hidden="1" x14ac:dyDescent="0.15">
      <c r="A463" s="5">
        <f>VLOOKUP(B463,[1]摇号结果!$C$1:$D$65536,2,0)</f>
        <v>223</v>
      </c>
      <c r="B463" s="1" t="s">
        <v>6132</v>
      </c>
      <c r="C463" s="1" t="s">
        <v>20</v>
      </c>
      <c r="D463" s="1" t="s">
        <v>19</v>
      </c>
      <c r="E463" s="1" t="s">
        <v>6135</v>
      </c>
      <c r="F463" s="1" t="s">
        <v>6136</v>
      </c>
    </row>
    <row r="464" spans="1:6" ht="15" hidden="1" x14ac:dyDescent="0.15">
      <c r="A464" s="5">
        <f>VLOOKUP(B464,[1]摇号结果!$C$1:$D$65536,2,0)</f>
        <v>223</v>
      </c>
      <c r="B464" s="1" t="s">
        <v>6132</v>
      </c>
      <c r="C464" s="1" t="s">
        <v>40</v>
      </c>
      <c r="D464" s="1" t="s">
        <v>19</v>
      </c>
      <c r="E464" s="1" t="s">
        <v>6137</v>
      </c>
      <c r="F464" s="1" t="s">
        <v>6138</v>
      </c>
    </row>
    <row r="465" spans="1:6" ht="15" x14ac:dyDescent="0.15">
      <c r="A465" s="5">
        <f>VLOOKUP(B465,[1]摇号结果!$C$1:$D$65536,2,0)</f>
        <v>224</v>
      </c>
      <c r="B465" s="1" t="s">
        <v>6685</v>
      </c>
      <c r="C465" s="1" t="s">
        <v>11</v>
      </c>
      <c r="D465" s="1" t="s">
        <v>6686</v>
      </c>
      <c r="E465" s="1" t="s">
        <v>5418</v>
      </c>
      <c r="F465" s="1" t="s">
        <v>6687</v>
      </c>
    </row>
    <row r="466" spans="1:6" ht="15" x14ac:dyDescent="0.15">
      <c r="A466" s="5">
        <f>VLOOKUP(B466,[1]摇号结果!$C$1:$D$65536,2,0)</f>
        <v>225</v>
      </c>
      <c r="B466" s="1" t="s">
        <v>2891</v>
      </c>
      <c r="C466" s="1" t="s">
        <v>11</v>
      </c>
      <c r="D466" s="1" t="s">
        <v>2892</v>
      </c>
      <c r="E466" s="1" t="s">
        <v>1034</v>
      </c>
      <c r="F466" s="1" t="s">
        <v>2893</v>
      </c>
    </row>
    <row r="467" spans="1:6" ht="15" hidden="1" x14ac:dyDescent="0.15">
      <c r="A467" s="5">
        <f>VLOOKUP(B467,[1]摇号结果!$C$1:$D$65536,2,0)</f>
        <v>225</v>
      </c>
      <c r="B467" s="1" t="str">
        <f>B466</f>
        <v>C00425</v>
      </c>
      <c r="C467" s="1" t="s">
        <v>31</v>
      </c>
      <c r="D467" s="1" t="s">
        <v>19</v>
      </c>
      <c r="E467" s="1" t="s">
        <v>1096</v>
      </c>
      <c r="F467" s="1" t="s">
        <v>2894</v>
      </c>
    </row>
    <row r="468" spans="1:6" ht="15" hidden="1" x14ac:dyDescent="0.15">
      <c r="A468" s="5">
        <f>VLOOKUP(B468,[1]摇号结果!$C$1:$D$65536,2,0)</f>
        <v>225</v>
      </c>
      <c r="B468" s="1" t="str">
        <f>B467</f>
        <v>C00425</v>
      </c>
      <c r="C468" s="1" t="s">
        <v>40</v>
      </c>
      <c r="D468" s="1" t="s">
        <v>19</v>
      </c>
      <c r="E468" s="1" t="s">
        <v>2895</v>
      </c>
      <c r="F468" s="1" t="s">
        <v>2896</v>
      </c>
    </row>
    <row r="469" spans="1:6" ht="15" x14ac:dyDescent="0.15">
      <c r="A469" s="5">
        <f>VLOOKUP(B469,[1]摇号结果!$C$1:$D$65536,2,0)</f>
        <v>226</v>
      </c>
      <c r="B469" s="1" t="s">
        <v>966</v>
      </c>
      <c r="C469" s="1" t="s">
        <v>11</v>
      </c>
      <c r="D469" s="1" t="s">
        <v>967</v>
      </c>
      <c r="E469" s="1" t="s">
        <v>968</v>
      </c>
      <c r="F469" s="1" t="s">
        <v>969</v>
      </c>
    </row>
    <row r="470" spans="1:6" ht="15" hidden="1" x14ac:dyDescent="0.15">
      <c r="A470" s="5">
        <f>VLOOKUP(B470,[1]摇号结果!$C$1:$D$65536,2,0)</f>
        <v>226</v>
      </c>
      <c r="B470" s="1" t="str">
        <f>B469</f>
        <v>C00133</v>
      </c>
      <c r="C470" s="1" t="s">
        <v>20</v>
      </c>
      <c r="D470" s="1" t="s">
        <v>19</v>
      </c>
      <c r="E470" s="1" t="s">
        <v>970</v>
      </c>
      <c r="F470" s="1" t="s">
        <v>971</v>
      </c>
    </row>
    <row r="471" spans="1:6" ht="15" x14ac:dyDescent="0.15">
      <c r="A471" s="5">
        <f>VLOOKUP(B471,[1]摇号结果!$C$1:$D$65536,2,0)</f>
        <v>227</v>
      </c>
      <c r="B471" s="1" t="s">
        <v>2381</v>
      </c>
      <c r="C471" s="1" t="s">
        <v>11</v>
      </c>
      <c r="D471" s="1" t="s">
        <v>2382</v>
      </c>
      <c r="E471" s="1" t="s">
        <v>2383</v>
      </c>
      <c r="F471" s="1" t="s">
        <v>2384</v>
      </c>
    </row>
    <row r="472" spans="1:6" ht="15" hidden="1" x14ac:dyDescent="0.15">
      <c r="A472" s="5">
        <f>VLOOKUP(B472,[1]摇号结果!$C$1:$D$65536,2,0)</f>
        <v>227</v>
      </c>
      <c r="B472" s="1" t="str">
        <f>B471</f>
        <v>C00346</v>
      </c>
      <c r="C472" s="1" t="s">
        <v>31</v>
      </c>
      <c r="D472" s="1" t="s">
        <v>19</v>
      </c>
      <c r="E472" s="1" t="s">
        <v>202</v>
      </c>
      <c r="F472" s="1" t="s">
        <v>2385</v>
      </c>
    </row>
    <row r="473" spans="1:6" ht="15" hidden="1" x14ac:dyDescent="0.15">
      <c r="A473" s="5">
        <f>VLOOKUP(B473,[1]摇号结果!$C$1:$D$65536,2,0)</f>
        <v>227</v>
      </c>
      <c r="B473" s="1" t="str">
        <f>B472</f>
        <v>C00346</v>
      </c>
      <c r="C473" s="1" t="s">
        <v>40</v>
      </c>
      <c r="D473" s="1" t="s">
        <v>19</v>
      </c>
      <c r="E473" s="1" t="s">
        <v>2386</v>
      </c>
      <c r="F473" s="1" t="s">
        <v>2387</v>
      </c>
    </row>
    <row r="474" spans="1:6" ht="15" hidden="1" x14ac:dyDescent="0.15">
      <c r="A474" s="5">
        <f>VLOOKUP(B474,[1]摇号结果!$C$1:$D$65536,2,0)</f>
        <v>227</v>
      </c>
      <c r="B474" s="1" t="str">
        <f>B473</f>
        <v>C00346</v>
      </c>
      <c r="C474" s="1" t="s">
        <v>49</v>
      </c>
      <c r="D474" s="1" t="s">
        <v>19</v>
      </c>
      <c r="E474" s="1" t="s">
        <v>2388</v>
      </c>
      <c r="F474" s="1" t="s">
        <v>2389</v>
      </c>
    </row>
    <row r="475" spans="1:6" ht="15" x14ac:dyDescent="0.15">
      <c r="A475" s="5">
        <f>VLOOKUP(B475,[1]摇号结果!$C$1:$D$65536,2,0)</f>
        <v>228</v>
      </c>
      <c r="B475" s="1" t="s">
        <v>6161</v>
      </c>
      <c r="C475" s="1" t="s">
        <v>11</v>
      </c>
      <c r="D475" s="1" t="s">
        <v>6162</v>
      </c>
      <c r="E475" s="1" t="s">
        <v>6163</v>
      </c>
      <c r="F475" s="1" t="s">
        <v>6164</v>
      </c>
    </row>
    <row r="476" spans="1:6" ht="15" x14ac:dyDescent="0.15">
      <c r="A476" s="5">
        <f>VLOOKUP(B476,[1]摇号结果!$C$1:$D$65536,2,0)</f>
        <v>229</v>
      </c>
      <c r="B476" s="1" t="s">
        <v>7389</v>
      </c>
      <c r="C476" s="1" t="s">
        <v>11</v>
      </c>
      <c r="D476" s="1" t="s">
        <v>7390</v>
      </c>
      <c r="E476" s="1" t="s">
        <v>1384</v>
      </c>
      <c r="F476" s="1" t="s">
        <v>7391</v>
      </c>
    </row>
    <row r="477" spans="1:6" ht="15" x14ac:dyDescent="0.15">
      <c r="A477" s="5">
        <f>VLOOKUP(B477,[1]摇号结果!$C$1:$D$65536,2,0)</f>
        <v>230</v>
      </c>
      <c r="B477" s="1" t="s">
        <v>3583</v>
      </c>
      <c r="C477" s="1" t="s">
        <v>11</v>
      </c>
      <c r="D477" s="1" t="s">
        <v>3584</v>
      </c>
      <c r="E477" s="1" t="s">
        <v>3585</v>
      </c>
      <c r="F477" s="1" t="s">
        <v>3586</v>
      </c>
    </row>
    <row r="478" spans="1:6" ht="15" hidden="1" x14ac:dyDescent="0.15">
      <c r="A478" s="5">
        <f>VLOOKUP(B478,[1]摇号结果!$C$1:$D$65536,2,0)</f>
        <v>230</v>
      </c>
      <c r="B478" s="1" t="str">
        <f>B477</f>
        <v>C00536</v>
      </c>
      <c r="C478" s="1" t="s">
        <v>20</v>
      </c>
      <c r="D478" s="1" t="s">
        <v>19</v>
      </c>
      <c r="E478" s="1" t="s">
        <v>3587</v>
      </c>
      <c r="F478" s="1" t="s">
        <v>3588</v>
      </c>
    </row>
    <row r="479" spans="1:6" ht="15" hidden="1" x14ac:dyDescent="0.15">
      <c r="A479" s="5">
        <f>VLOOKUP(B479,[1]摇号结果!$C$1:$D$65536,2,0)</f>
        <v>230</v>
      </c>
      <c r="B479" s="1" t="str">
        <f>B478</f>
        <v>C00536</v>
      </c>
      <c r="C479" s="1" t="s">
        <v>40</v>
      </c>
      <c r="D479" s="1" t="s">
        <v>19</v>
      </c>
      <c r="E479" s="1" t="s">
        <v>3589</v>
      </c>
      <c r="F479" s="1" t="s">
        <v>3590</v>
      </c>
    </row>
    <row r="480" spans="1:6" ht="15" x14ac:dyDescent="0.15">
      <c r="A480" s="5">
        <f>VLOOKUP(B480,[1]摇号结果!$C$1:$D$65536,2,0)</f>
        <v>231</v>
      </c>
      <c r="B480" s="1" t="s">
        <v>3684</v>
      </c>
      <c r="C480" s="1" t="s">
        <v>11</v>
      </c>
      <c r="D480" s="1" t="s">
        <v>3685</v>
      </c>
      <c r="E480" s="1" t="s">
        <v>3686</v>
      </c>
      <c r="F480" s="1" t="s">
        <v>3687</v>
      </c>
    </row>
    <row r="481" spans="1:6" ht="15" hidden="1" x14ac:dyDescent="0.15">
      <c r="A481" s="5">
        <f>VLOOKUP(B481,[1]摇号结果!$C$1:$D$65536,2,0)</f>
        <v>231</v>
      </c>
      <c r="B481" s="1" t="str">
        <f>B480</f>
        <v>C00551</v>
      </c>
      <c r="C481" s="1" t="s">
        <v>31</v>
      </c>
      <c r="D481" s="1" t="s">
        <v>19</v>
      </c>
      <c r="E481" s="1" t="s">
        <v>3688</v>
      </c>
      <c r="F481" s="1" t="s">
        <v>3689</v>
      </c>
    </row>
    <row r="482" spans="1:6" ht="15" x14ac:dyDescent="0.15">
      <c r="A482" s="5">
        <f>VLOOKUP(B482,[1]摇号结果!$C$1:$D$65536,2,0)</f>
        <v>232</v>
      </c>
      <c r="B482" s="1" t="s">
        <v>5884</v>
      </c>
      <c r="C482" s="1" t="s">
        <v>11</v>
      </c>
      <c r="D482" s="1" t="s">
        <v>5885</v>
      </c>
      <c r="E482" s="1" t="s">
        <v>5886</v>
      </c>
      <c r="F482" s="1" t="s">
        <v>5887</v>
      </c>
    </row>
    <row r="483" spans="1:6" ht="15" hidden="1" x14ac:dyDescent="0.15">
      <c r="A483" s="5">
        <f>VLOOKUP(B483,[1]摇号结果!$C$1:$D$65536,2,0)</f>
        <v>232</v>
      </c>
      <c r="B483" s="1" t="s">
        <v>5884</v>
      </c>
      <c r="C483" s="1" t="s">
        <v>49</v>
      </c>
      <c r="D483" s="1" t="s">
        <v>19</v>
      </c>
      <c r="E483" s="1" t="s">
        <v>5888</v>
      </c>
      <c r="F483" s="1" t="s">
        <v>5889</v>
      </c>
    </row>
    <row r="484" spans="1:6" ht="15" hidden="1" x14ac:dyDescent="0.15">
      <c r="A484" s="5">
        <f>VLOOKUP(B484,[1]摇号结果!$C$1:$D$65536,2,0)</f>
        <v>232</v>
      </c>
      <c r="B484" s="1" t="s">
        <v>5884</v>
      </c>
      <c r="C484" s="1" t="s">
        <v>40</v>
      </c>
      <c r="D484" s="1" t="s">
        <v>19</v>
      </c>
      <c r="E484" s="1" t="s">
        <v>5890</v>
      </c>
      <c r="F484" s="1" t="s">
        <v>5891</v>
      </c>
    </row>
    <row r="485" spans="1:6" ht="15" hidden="1" x14ac:dyDescent="0.15">
      <c r="A485" s="5">
        <f>VLOOKUP(B485,[1]摇号结果!$C$1:$D$65536,2,0)</f>
        <v>232</v>
      </c>
      <c r="B485" s="1" t="s">
        <v>5884</v>
      </c>
      <c r="C485" s="1" t="s">
        <v>140</v>
      </c>
      <c r="D485" s="1" t="s">
        <v>19</v>
      </c>
      <c r="E485" s="1" t="s">
        <v>5892</v>
      </c>
      <c r="F485" s="1" t="s">
        <v>5893</v>
      </c>
    </row>
    <row r="486" spans="1:6" ht="15" x14ac:dyDescent="0.15">
      <c r="A486" s="5">
        <f>VLOOKUP(B486,[1]摇号结果!$C$1:$D$65536,2,0)</f>
        <v>233</v>
      </c>
      <c r="B486" s="1" t="s">
        <v>5065</v>
      </c>
      <c r="C486" s="1" t="s">
        <v>11</v>
      </c>
      <c r="D486" s="1" t="s">
        <v>5066</v>
      </c>
      <c r="E486" s="1" t="s">
        <v>167</v>
      </c>
      <c r="F486" s="1" t="s">
        <v>5067</v>
      </c>
    </row>
    <row r="487" spans="1:6" ht="15" hidden="1" x14ac:dyDescent="0.15">
      <c r="A487" s="5">
        <f>VLOOKUP(B487,[1]摇号结果!$C$1:$D$65536,2,0)</f>
        <v>233</v>
      </c>
      <c r="B487" s="1" t="s">
        <v>5065</v>
      </c>
      <c r="C487" s="1" t="s">
        <v>140</v>
      </c>
      <c r="D487" s="1" t="s">
        <v>19</v>
      </c>
      <c r="E487" s="1" t="s">
        <v>3331</v>
      </c>
      <c r="F487" s="1" t="s">
        <v>5068</v>
      </c>
    </row>
    <row r="488" spans="1:6" ht="15" hidden="1" x14ac:dyDescent="0.15">
      <c r="A488" s="5">
        <f>VLOOKUP(B488,[1]摇号结果!$C$1:$D$65536,2,0)</f>
        <v>233</v>
      </c>
      <c r="B488" s="1" t="s">
        <v>5065</v>
      </c>
      <c r="C488" s="1" t="s">
        <v>49</v>
      </c>
      <c r="D488" s="1" t="s">
        <v>19</v>
      </c>
      <c r="E488" s="1" t="s">
        <v>5069</v>
      </c>
      <c r="F488" s="1" t="s">
        <v>5070</v>
      </c>
    </row>
    <row r="489" spans="1:6" ht="15" x14ac:dyDescent="0.15">
      <c r="A489" s="5">
        <f>VLOOKUP(B489,[1]摇号结果!$C$1:$D$65536,2,0)</f>
        <v>234</v>
      </c>
      <c r="B489" s="1" t="s">
        <v>10</v>
      </c>
      <c r="C489" s="1" t="s">
        <v>11</v>
      </c>
      <c r="D489" s="1" t="s">
        <v>12</v>
      </c>
      <c r="E489" s="1" t="s">
        <v>13</v>
      </c>
      <c r="F489" s="1" t="s">
        <v>14</v>
      </c>
    </row>
    <row r="490" spans="1:6" ht="15" x14ac:dyDescent="0.15">
      <c r="A490" s="5">
        <f>VLOOKUP(B490,[1]摇号结果!$C$1:$D$65536,2,0)</f>
        <v>235</v>
      </c>
      <c r="B490" s="1" t="s">
        <v>4741</v>
      </c>
      <c r="C490" s="1" t="s">
        <v>11</v>
      </c>
      <c r="D490" s="1" t="s">
        <v>4742</v>
      </c>
      <c r="E490" s="1" t="s">
        <v>273</v>
      </c>
      <c r="F490" s="1" t="s">
        <v>4743</v>
      </c>
    </row>
    <row r="491" spans="1:6" ht="15" x14ac:dyDescent="0.15">
      <c r="A491" s="5">
        <f>VLOOKUP(B491,[1]摇号结果!$C$1:$D$65536,2,0)</f>
        <v>236</v>
      </c>
      <c r="B491" s="1" t="s">
        <v>6462</v>
      </c>
      <c r="C491" s="1" t="s">
        <v>11</v>
      </c>
      <c r="D491" s="1" t="s">
        <v>6463</v>
      </c>
      <c r="E491" s="1" t="s">
        <v>6464</v>
      </c>
      <c r="F491" s="1" t="s">
        <v>6465</v>
      </c>
    </row>
    <row r="492" spans="1:6" ht="15" x14ac:dyDescent="0.15">
      <c r="A492" s="5">
        <f>VLOOKUP(B492,[1]摇号结果!$C$1:$D$65536,2,0)</f>
        <v>237</v>
      </c>
      <c r="B492" s="1" t="s">
        <v>5573</v>
      </c>
      <c r="C492" s="1" t="s">
        <v>11</v>
      </c>
      <c r="D492" s="1" t="s">
        <v>5574</v>
      </c>
      <c r="E492" s="1" t="s">
        <v>2261</v>
      </c>
      <c r="F492" s="1" t="s">
        <v>5575</v>
      </c>
    </row>
    <row r="493" spans="1:6" ht="15" x14ac:dyDescent="0.15">
      <c r="A493" s="5">
        <f>VLOOKUP(B493,[1]摇号结果!$C$1:$D$65536,2,0)</f>
        <v>238</v>
      </c>
      <c r="B493" s="1" t="s">
        <v>15</v>
      </c>
      <c r="C493" s="1" t="s">
        <v>11</v>
      </c>
      <c r="D493" s="1" t="s">
        <v>16</v>
      </c>
      <c r="E493" s="1" t="s">
        <v>17</v>
      </c>
      <c r="F493" s="1" t="s">
        <v>18</v>
      </c>
    </row>
    <row r="494" spans="1:6" ht="15" hidden="1" x14ac:dyDescent="0.15">
      <c r="A494" s="5">
        <f>VLOOKUP(B494,[1]摇号结果!$C$1:$D$65536,2,0)</f>
        <v>238</v>
      </c>
      <c r="B494" s="1" t="str">
        <f>B493</f>
        <v>C00002</v>
      </c>
      <c r="C494" s="1" t="s">
        <v>20</v>
      </c>
      <c r="D494" s="1" t="s">
        <v>19</v>
      </c>
      <c r="E494" s="1" t="s">
        <v>21</v>
      </c>
      <c r="F494" s="1" t="s">
        <v>22</v>
      </c>
    </row>
    <row r="495" spans="1:6" ht="15" x14ac:dyDescent="0.15">
      <c r="A495" s="5">
        <f>VLOOKUP(B495,[1]摇号结果!$C$1:$D$65536,2,0)</f>
        <v>239</v>
      </c>
      <c r="B495" s="1" t="s">
        <v>7466</v>
      </c>
      <c r="C495" s="1" t="s">
        <v>11</v>
      </c>
      <c r="D495" s="1" t="s">
        <v>7467</v>
      </c>
      <c r="E495" s="1" t="s">
        <v>6811</v>
      </c>
      <c r="F495" s="1" t="s">
        <v>7468</v>
      </c>
    </row>
    <row r="496" spans="1:6" ht="15" x14ac:dyDescent="0.15">
      <c r="A496" s="5">
        <f>VLOOKUP(B496,[1]摇号结果!$C$1:$D$65536,2,0)</f>
        <v>240</v>
      </c>
      <c r="B496" s="1" t="s">
        <v>6017</v>
      </c>
      <c r="C496" s="1" t="s">
        <v>11</v>
      </c>
      <c r="D496" s="1" t="s">
        <v>6018</v>
      </c>
      <c r="E496" s="1" t="s">
        <v>6019</v>
      </c>
      <c r="F496" s="1" t="s">
        <v>6020</v>
      </c>
    </row>
    <row r="497" spans="1:6" ht="15" x14ac:dyDescent="0.15">
      <c r="A497" s="5">
        <f>VLOOKUP(B497,[1]摇号结果!$C$1:$D$65536,2,0)</f>
        <v>241</v>
      </c>
      <c r="B497" s="1" t="s">
        <v>2897</v>
      </c>
      <c r="C497" s="1" t="s">
        <v>11</v>
      </c>
      <c r="D497" s="1" t="s">
        <v>2898</v>
      </c>
      <c r="E497" s="1" t="s">
        <v>665</v>
      </c>
      <c r="F497" s="1" t="s">
        <v>2899</v>
      </c>
    </row>
    <row r="498" spans="1:6" ht="15" hidden="1" x14ac:dyDescent="0.15">
      <c r="A498" s="5">
        <f>VLOOKUP(B498,[1]摇号结果!$C$1:$D$65536,2,0)</f>
        <v>241</v>
      </c>
      <c r="B498" s="1" t="str">
        <f>B497</f>
        <v>C00426</v>
      </c>
      <c r="C498" s="1" t="s">
        <v>20</v>
      </c>
      <c r="D498" s="1" t="s">
        <v>19</v>
      </c>
      <c r="E498" s="1" t="s">
        <v>442</v>
      </c>
      <c r="F498" s="1" t="s">
        <v>2900</v>
      </c>
    </row>
    <row r="499" spans="1:6" ht="15" hidden="1" x14ac:dyDescent="0.15">
      <c r="A499" s="5">
        <f>VLOOKUP(B499,[1]摇号结果!$C$1:$D$65536,2,0)</f>
        <v>241</v>
      </c>
      <c r="B499" s="1" t="str">
        <f>B498</f>
        <v>C00426</v>
      </c>
      <c r="C499" s="1" t="s">
        <v>40</v>
      </c>
      <c r="D499" s="1" t="s">
        <v>19</v>
      </c>
      <c r="E499" s="1" t="s">
        <v>2901</v>
      </c>
      <c r="F499" s="1" t="s">
        <v>2902</v>
      </c>
    </row>
    <row r="500" spans="1:6" ht="15" x14ac:dyDescent="0.15">
      <c r="A500" s="5">
        <f>VLOOKUP(B500,[1]摇号结果!$C$1:$D$65536,2,0)</f>
        <v>242</v>
      </c>
      <c r="B500" s="1" t="s">
        <v>3844</v>
      </c>
      <c r="C500" s="1" t="s">
        <v>11</v>
      </c>
      <c r="D500" s="1" t="s">
        <v>3845</v>
      </c>
      <c r="E500" s="1" t="s">
        <v>3846</v>
      </c>
      <c r="F500" s="1" t="s">
        <v>3847</v>
      </c>
    </row>
    <row r="501" spans="1:6" ht="15" hidden="1" x14ac:dyDescent="0.15">
      <c r="A501" s="5">
        <f>VLOOKUP(B501,[1]摇号结果!$C$1:$D$65536,2,0)</f>
        <v>242</v>
      </c>
      <c r="B501" s="1" t="str">
        <f>B500</f>
        <v>C00576</v>
      </c>
      <c r="C501" s="1" t="s">
        <v>40</v>
      </c>
      <c r="D501" s="1" t="s">
        <v>19</v>
      </c>
      <c r="E501" s="1" t="s">
        <v>3848</v>
      </c>
      <c r="F501" s="1" t="s">
        <v>3849</v>
      </c>
    </row>
    <row r="502" spans="1:6" ht="15" hidden="1" x14ac:dyDescent="0.15">
      <c r="A502" s="5">
        <f>VLOOKUP(B502,[1]摇号结果!$C$1:$D$65536,2,0)</f>
        <v>242</v>
      </c>
      <c r="B502" s="1" t="str">
        <f>B501</f>
        <v>C00576</v>
      </c>
      <c r="C502" s="1" t="s">
        <v>140</v>
      </c>
      <c r="D502" s="1" t="s">
        <v>19</v>
      </c>
      <c r="E502" s="1" t="s">
        <v>3642</v>
      </c>
      <c r="F502" s="1" t="s">
        <v>3850</v>
      </c>
    </row>
    <row r="503" spans="1:6" ht="15" x14ac:dyDescent="0.15">
      <c r="A503" s="5">
        <f>VLOOKUP(B503,[1]摇号结果!$C$1:$D$65536,2,0)</f>
        <v>243</v>
      </c>
      <c r="B503" s="1" t="s">
        <v>3890</v>
      </c>
      <c r="C503" s="1" t="s">
        <v>11</v>
      </c>
      <c r="D503" s="1" t="s">
        <v>3891</v>
      </c>
      <c r="E503" s="1" t="s">
        <v>3892</v>
      </c>
      <c r="F503" s="1" t="s">
        <v>3893</v>
      </c>
    </row>
    <row r="504" spans="1:6" ht="15" hidden="1" x14ac:dyDescent="0.15">
      <c r="A504" s="5">
        <f>VLOOKUP(B504,[1]摇号结果!$C$1:$D$65536,2,0)</f>
        <v>243</v>
      </c>
      <c r="B504" s="1" t="str">
        <f>B503</f>
        <v>C00585</v>
      </c>
      <c r="C504" s="1" t="s">
        <v>31</v>
      </c>
      <c r="D504" s="1" t="s">
        <v>19</v>
      </c>
      <c r="E504" s="1" t="s">
        <v>3894</v>
      </c>
      <c r="F504" s="1" t="s">
        <v>3895</v>
      </c>
    </row>
    <row r="505" spans="1:6" ht="15" hidden="1" x14ac:dyDescent="0.15">
      <c r="A505" s="5">
        <f>VLOOKUP(B505,[1]摇号结果!$C$1:$D$65536,2,0)</f>
        <v>243</v>
      </c>
      <c r="B505" s="1" t="str">
        <f>B504</f>
        <v>C00585</v>
      </c>
      <c r="C505" s="1" t="s">
        <v>40</v>
      </c>
      <c r="D505" s="1" t="s">
        <v>19</v>
      </c>
      <c r="E505" s="1" t="s">
        <v>3896</v>
      </c>
      <c r="F505" s="1" t="s">
        <v>3897</v>
      </c>
    </row>
    <row r="506" spans="1:6" ht="15" x14ac:dyDescent="0.15">
      <c r="A506" s="5">
        <f>VLOOKUP(B506,[1]摇号结果!$C$1:$D$65536,2,0)</f>
        <v>244</v>
      </c>
      <c r="B506" s="1" t="s">
        <v>1458</v>
      </c>
      <c r="C506" s="1" t="s">
        <v>11</v>
      </c>
      <c r="D506" s="1" t="s">
        <v>1459</v>
      </c>
      <c r="E506" s="1" t="s">
        <v>1460</v>
      </c>
      <c r="F506" s="1" t="s">
        <v>1461</v>
      </c>
    </row>
    <row r="507" spans="1:6" ht="15" hidden="1" x14ac:dyDescent="0.15">
      <c r="A507" s="5">
        <f>VLOOKUP(B507,[1]摇号结果!$C$1:$D$65536,2,0)</f>
        <v>244</v>
      </c>
      <c r="B507" s="1" t="str">
        <f>B506</f>
        <v>C00208</v>
      </c>
      <c r="C507" s="1" t="s">
        <v>40</v>
      </c>
      <c r="D507" s="1" t="s">
        <v>19</v>
      </c>
      <c r="E507" s="1" t="s">
        <v>1462</v>
      </c>
      <c r="F507" s="1" t="s">
        <v>1463</v>
      </c>
    </row>
    <row r="508" spans="1:6" ht="15" x14ac:dyDescent="0.15">
      <c r="A508" s="5">
        <f>VLOOKUP(B508,[1]摇号结果!$C$1:$D$65536,2,0)</f>
        <v>245</v>
      </c>
      <c r="B508" s="1" t="s">
        <v>854</v>
      </c>
      <c r="C508" s="1" t="s">
        <v>11</v>
      </c>
      <c r="D508" s="1" t="s">
        <v>855</v>
      </c>
      <c r="E508" s="1" t="s">
        <v>856</v>
      </c>
      <c r="F508" s="1" t="s">
        <v>857</v>
      </c>
    </row>
    <row r="509" spans="1:6" ht="15" hidden="1" x14ac:dyDescent="0.15">
      <c r="A509" s="5">
        <f>VLOOKUP(B509,[1]摇号结果!$C$1:$D$65536,2,0)</f>
        <v>245</v>
      </c>
      <c r="B509" s="1" t="str">
        <f>B508</f>
        <v>C00117</v>
      </c>
      <c r="C509" s="1" t="s">
        <v>20</v>
      </c>
      <c r="D509" s="1" t="s">
        <v>19</v>
      </c>
      <c r="E509" s="1" t="s">
        <v>858</v>
      </c>
      <c r="F509" s="1" t="s">
        <v>859</v>
      </c>
    </row>
    <row r="510" spans="1:6" ht="15" x14ac:dyDescent="0.15">
      <c r="A510" s="5">
        <f>VLOOKUP(B510,[1]摇号结果!$C$1:$D$65536,2,0)</f>
        <v>246</v>
      </c>
      <c r="B510" s="1" t="s">
        <v>5851</v>
      </c>
      <c r="C510" s="1" t="s">
        <v>11</v>
      </c>
      <c r="D510" s="1" t="s">
        <v>5852</v>
      </c>
      <c r="E510" s="1" t="s">
        <v>5853</v>
      </c>
      <c r="F510" s="1" t="s">
        <v>5854</v>
      </c>
    </row>
    <row r="511" spans="1:6" ht="15" hidden="1" x14ac:dyDescent="0.15">
      <c r="A511" s="5">
        <f>VLOOKUP(B511,[1]摇号结果!$C$1:$D$65536,2,0)</f>
        <v>246</v>
      </c>
      <c r="B511" s="1" t="s">
        <v>5851</v>
      </c>
      <c r="C511" s="1" t="s">
        <v>319</v>
      </c>
      <c r="D511" s="1" t="s">
        <v>19</v>
      </c>
      <c r="E511" s="1" t="s">
        <v>5855</v>
      </c>
      <c r="F511" s="1" t="s">
        <v>5856</v>
      </c>
    </row>
    <row r="512" spans="1:6" ht="15" hidden="1" x14ac:dyDescent="0.15">
      <c r="A512" s="5">
        <f>VLOOKUP(B512,[1]摇号结果!$C$1:$D$65536,2,0)</f>
        <v>246</v>
      </c>
      <c r="B512" s="1" t="s">
        <v>5851</v>
      </c>
      <c r="C512" s="1" t="s">
        <v>40</v>
      </c>
      <c r="D512" s="1" t="s">
        <v>19</v>
      </c>
      <c r="E512" s="1" t="s">
        <v>5857</v>
      </c>
      <c r="F512" s="1" t="s">
        <v>5858</v>
      </c>
    </row>
    <row r="513" spans="1:6" ht="15" x14ac:dyDescent="0.15">
      <c r="A513" s="5">
        <f>VLOOKUP(B513,[1]摇号结果!$C$1:$D$65536,2,0)</f>
        <v>247</v>
      </c>
      <c r="B513" s="1" t="s">
        <v>4551</v>
      </c>
      <c r="C513" s="1" t="s">
        <v>11</v>
      </c>
      <c r="D513" s="1" t="s">
        <v>4552</v>
      </c>
      <c r="E513" s="1" t="s">
        <v>3242</v>
      </c>
      <c r="F513" s="1" t="s">
        <v>4553</v>
      </c>
    </row>
    <row r="514" spans="1:6" ht="15" x14ac:dyDescent="0.15">
      <c r="A514" s="5">
        <f>VLOOKUP(B514,[1]摇号结果!$C$1:$D$65536,2,0)</f>
        <v>248</v>
      </c>
      <c r="B514" s="1" t="s">
        <v>1220</v>
      </c>
      <c r="C514" s="1" t="s">
        <v>11</v>
      </c>
      <c r="D514" s="1" t="s">
        <v>1221</v>
      </c>
      <c r="E514" s="1" t="s">
        <v>1222</v>
      </c>
      <c r="F514" s="1" t="s">
        <v>1223</v>
      </c>
    </row>
    <row r="515" spans="1:6" ht="15" hidden="1" x14ac:dyDescent="0.15">
      <c r="A515" s="5">
        <f>VLOOKUP(B515,[1]摇号结果!$C$1:$D$65536,2,0)</f>
        <v>248</v>
      </c>
      <c r="B515" s="1" t="str">
        <f>B514</f>
        <v>C00171</v>
      </c>
      <c r="C515" s="1" t="s">
        <v>140</v>
      </c>
      <c r="D515" s="1" t="s">
        <v>19</v>
      </c>
      <c r="E515" s="1" t="s">
        <v>161</v>
      </c>
      <c r="F515" s="1" t="s">
        <v>1224</v>
      </c>
    </row>
    <row r="516" spans="1:6" ht="15" hidden="1" x14ac:dyDescent="0.15">
      <c r="A516" s="5">
        <f>VLOOKUP(B516,[1]摇号结果!$C$1:$D$65536,2,0)</f>
        <v>248</v>
      </c>
      <c r="B516" s="1" t="str">
        <f>B515</f>
        <v>C00171</v>
      </c>
      <c r="C516" s="1" t="s">
        <v>40</v>
      </c>
      <c r="D516" s="1" t="s">
        <v>19</v>
      </c>
      <c r="E516" s="1" t="s">
        <v>1225</v>
      </c>
      <c r="F516" s="1" t="s">
        <v>1226</v>
      </c>
    </row>
    <row r="517" spans="1:6" ht="15" hidden="1" x14ac:dyDescent="0.15">
      <c r="A517" s="5">
        <f>VLOOKUP(B517,[1]摇号结果!$C$1:$D$65536,2,0)</f>
        <v>248</v>
      </c>
      <c r="B517" s="1" t="str">
        <f>B516</f>
        <v>C00171</v>
      </c>
      <c r="C517" s="1" t="s">
        <v>49</v>
      </c>
      <c r="D517" s="1" t="s">
        <v>19</v>
      </c>
      <c r="E517" s="1" t="s">
        <v>1227</v>
      </c>
      <c r="F517" s="1" t="s">
        <v>1228</v>
      </c>
    </row>
    <row r="518" spans="1:6" ht="15" x14ac:dyDescent="0.15">
      <c r="A518" s="5">
        <f>VLOOKUP(B518,[1]摇号结果!$C$1:$D$65536,2,0)</f>
        <v>249</v>
      </c>
      <c r="B518" s="1" t="s">
        <v>2291</v>
      </c>
      <c r="C518" s="1" t="s">
        <v>11</v>
      </c>
      <c r="D518" s="1" t="s">
        <v>2292</v>
      </c>
      <c r="E518" s="1" t="s">
        <v>2293</v>
      </c>
      <c r="F518" s="1" t="s">
        <v>2294</v>
      </c>
    </row>
    <row r="519" spans="1:6" ht="15" x14ac:dyDescent="0.15">
      <c r="A519" s="5">
        <f>VLOOKUP(B519,[1]摇号结果!$C$1:$D$65536,2,0)</f>
        <v>250</v>
      </c>
      <c r="B519" s="1" t="s">
        <v>1234</v>
      </c>
      <c r="C519" s="1" t="s">
        <v>11</v>
      </c>
      <c r="D519" s="1" t="s">
        <v>1235</v>
      </c>
      <c r="E519" s="1" t="s">
        <v>1236</v>
      </c>
      <c r="F519" s="1" t="s">
        <v>1237</v>
      </c>
    </row>
    <row r="520" spans="1:6" ht="15" hidden="1" x14ac:dyDescent="0.15">
      <c r="A520" s="5">
        <f>VLOOKUP(B520,[1]摇号结果!$C$1:$D$65536,2,0)</f>
        <v>250</v>
      </c>
      <c r="B520" s="1" t="str">
        <f>B519</f>
        <v>C00173</v>
      </c>
      <c r="C520" s="1" t="s">
        <v>31</v>
      </c>
      <c r="D520" s="1" t="s">
        <v>19</v>
      </c>
      <c r="E520" s="1" t="s">
        <v>1096</v>
      </c>
      <c r="F520" s="1" t="s">
        <v>1238</v>
      </c>
    </row>
    <row r="521" spans="1:6" ht="15" hidden="1" x14ac:dyDescent="0.15">
      <c r="A521" s="5">
        <f>VLOOKUP(B521,[1]摇号结果!$C$1:$D$65536,2,0)</f>
        <v>250</v>
      </c>
      <c r="B521" s="1" t="str">
        <f>B520</f>
        <v>C00173</v>
      </c>
      <c r="C521" s="1" t="s">
        <v>49</v>
      </c>
      <c r="D521" s="1" t="s">
        <v>19</v>
      </c>
      <c r="E521" s="1" t="s">
        <v>1239</v>
      </c>
      <c r="F521" s="1" t="s">
        <v>1240</v>
      </c>
    </row>
    <row r="522" spans="1:6" ht="15" x14ac:dyDescent="0.15">
      <c r="A522" s="5">
        <f>VLOOKUP(B522,[1]摇号结果!$C$1:$D$65536,2,0)</f>
        <v>251</v>
      </c>
      <c r="B522" s="1" t="s">
        <v>1531</v>
      </c>
      <c r="C522" s="1" t="s">
        <v>11</v>
      </c>
      <c r="D522" s="1" t="s">
        <v>1532</v>
      </c>
      <c r="E522" s="1" t="s">
        <v>1533</v>
      </c>
      <c r="F522" s="1" t="s">
        <v>1534</v>
      </c>
    </row>
    <row r="523" spans="1:6" ht="15" hidden="1" x14ac:dyDescent="0.15">
      <c r="A523" s="5">
        <f>VLOOKUP(B523,[1]摇号结果!$C$1:$D$65536,2,0)</f>
        <v>251</v>
      </c>
      <c r="B523" s="1" t="str">
        <f>B522</f>
        <v>C00218</v>
      </c>
      <c r="C523" s="1" t="s">
        <v>140</v>
      </c>
      <c r="D523" s="1" t="s">
        <v>19</v>
      </c>
      <c r="E523" s="1" t="s">
        <v>1535</v>
      </c>
      <c r="F523" s="1" t="s">
        <v>1536</v>
      </c>
    </row>
    <row r="524" spans="1:6" ht="15" hidden="1" x14ac:dyDescent="0.15">
      <c r="A524" s="5">
        <f>VLOOKUP(B524,[1]摇号结果!$C$1:$D$65536,2,0)</f>
        <v>251</v>
      </c>
      <c r="B524" s="1" t="str">
        <f>B523</f>
        <v>C00218</v>
      </c>
      <c r="C524" s="1" t="s">
        <v>40</v>
      </c>
      <c r="D524" s="1" t="s">
        <v>19</v>
      </c>
      <c r="E524" s="1" t="s">
        <v>1537</v>
      </c>
      <c r="F524" s="1" t="s">
        <v>1538</v>
      </c>
    </row>
    <row r="525" spans="1:6" ht="15" x14ac:dyDescent="0.15">
      <c r="A525" s="5">
        <f>VLOOKUP(B525,[1]摇号结果!$C$1:$D$65536,2,0)</f>
        <v>252</v>
      </c>
      <c r="B525" s="1" t="s">
        <v>6388</v>
      </c>
      <c r="C525" s="1" t="s">
        <v>11</v>
      </c>
      <c r="D525" s="1" t="s">
        <v>6389</v>
      </c>
      <c r="E525" s="1" t="s">
        <v>6390</v>
      </c>
      <c r="F525" s="1" t="s">
        <v>6391</v>
      </c>
    </row>
    <row r="526" spans="1:6" ht="15" x14ac:dyDescent="0.15">
      <c r="A526" s="5">
        <f>VLOOKUP(B526,[1]摇号结果!$C$1:$D$65536,2,0)</f>
        <v>253</v>
      </c>
      <c r="B526" s="1" t="s">
        <v>6249</v>
      </c>
      <c r="C526" s="1" t="s">
        <v>11</v>
      </c>
      <c r="D526" s="1" t="s">
        <v>6250</v>
      </c>
      <c r="E526" s="1" t="s">
        <v>1602</v>
      </c>
      <c r="F526" s="1" t="s">
        <v>6251</v>
      </c>
    </row>
    <row r="527" spans="1:6" ht="15" hidden="1" x14ac:dyDescent="0.15">
      <c r="A527" s="5">
        <f>VLOOKUP(B527,[1]摇号结果!$C$1:$D$65536,2,0)</f>
        <v>253</v>
      </c>
      <c r="B527" s="1" t="s">
        <v>6249</v>
      </c>
      <c r="C527" s="1" t="s">
        <v>140</v>
      </c>
      <c r="D527" s="1" t="s">
        <v>19</v>
      </c>
      <c r="E527" s="1" t="s">
        <v>6252</v>
      </c>
      <c r="F527" s="1" t="s">
        <v>6253</v>
      </c>
    </row>
    <row r="528" spans="1:6" ht="15" hidden="1" x14ac:dyDescent="0.15">
      <c r="A528" s="5">
        <f>VLOOKUP(B528,[1]摇号结果!$C$1:$D$65536,2,0)</f>
        <v>253</v>
      </c>
      <c r="B528" s="1" t="s">
        <v>6249</v>
      </c>
      <c r="C528" s="1" t="s">
        <v>49</v>
      </c>
      <c r="D528" s="1" t="s">
        <v>19</v>
      </c>
      <c r="E528" s="1" t="s">
        <v>6254</v>
      </c>
      <c r="F528" s="1" t="s">
        <v>6255</v>
      </c>
    </row>
    <row r="529" spans="1:6" ht="15" x14ac:dyDescent="0.15">
      <c r="A529" s="5">
        <f>VLOOKUP(B529,[1]摇号结果!$C$1:$D$65536,2,0)</f>
        <v>254</v>
      </c>
      <c r="B529" s="1" t="s">
        <v>3624</v>
      </c>
      <c r="C529" s="1" t="s">
        <v>11</v>
      </c>
      <c r="D529" s="1" t="s">
        <v>3625</v>
      </c>
      <c r="E529" s="1" t="s">
        <v>3626</v>
      </c>
      <c r="F529" s="1" t="s">
        <v>3627</v>
      </c>
    </row>
    <row r="530" spans="1:6" ht="15" hidden="1" x14ac:dyDescent="0.15">
      <c r="A530" s="5">
        <f>VLOOKUP(B530,[1]摇号结果!$C$1:$D$65536,2,0)</f>
        <v>254</v>
      </c>
      <c r="B530" s="1" t="str">
        <f>B529</f>
        <v>C00542</v>
      </c>
      <c r="C530" s="1" t="s">
        <v>31</v>
      </c>
      <c r="D530" s="1" t="s">
        <v>19</v>
      </c>
      <c r="E530" s="1" t="s">
        <v>3628</v>
      </c>
      <c r="F530" s="1" t="s">
        <v>3629</v>
      </c>
    </row>
    <row r="531" spans="1:6" ht="15" hidden="1" x14ac:dyDescent="0.15">
      <c r="A531" s="5">
        <f>VLOOKUP(B531,[1]摇号结果!$C$1:$D$65536,2,0)</f>
        <v>254</v>
      </c>
      <c r="B531" s="1" t="str">
        <f>B530</f>
        <v>C00542</v>
      </c>
      <c r="C531" s="1" t="s">
        <v>40</v>
      </c>
      <c r="D531" s="1" t="s">
        <v>19</v>
      </c>
      <c r="E531" s="1" t="s">
        <v>3630</v>
      </c>
      <c r="F531" s="1" t="s">
        <v>3631</v>
      </c>
    </row>
    <row r="532" spans="1:6" ht="15" x14ac:dyDescent="0.15">
      <c r="A532" s="5">
        <f>VLOOKUP(B532,[1]摇号结果!$C$1:$D$65536,2,0)</f>
        <v>255</v>
      </c>
      <c r="B532" s="1" t="s">
        <v>4811</v>
      </c>
      <c r="C532" s="1" t="s">
        <v>11</v>
      </c>
      <c r="D532" s="1" t="s">
        <v>4812</v>
      </c>
      <c r="E532" s="1" t="s">
        <v>1236</v>
      </c>
      <c r="F532" s="1" t="s">
        <v>4813</v>
      </c>
    </row>
    <row r="533" spans="1:6" ht="15" x14ac:dyDescent="0.15">
      <c r="A533" s="5">
        <f>VLOOKUP(B533,[1]摇号结果!$C$1:$D$65536,2,0)</f>
        <v>256</v>
      </c>
      <c r="B533" s="1" t="s">
        <v>4940</v>
      </c>
      <c r="C533" s="1" t="s">
        <v>11</v>
      </c>
      <c r="D533" s="1" t="s">
        <v>4941</v>
      </c>
      <c r="E533" s="1" t="s">
        <v>4942</v>
      </c>
      <c r="F533" s="1" t="s">
        <v>4943</v>
      </c>
    </row>
    <row r="534" spans="1:6" ht="15" hidden="1" x14ac:dyDescent="0.15">
      <c r="A534" s="5">
        <f>VLOOKUP(B534,[1]摇号结果!$C$1:$D$65536,2,0)</f>
        <v>256</v>
      </c>
      <c r="B534" s="1" t="s">
        <v>4940</v>
      </c>
      <c r="C534" s="1" t="s">
        <v>140</v>
      </c>
      <c r="D534" s="1" t="s">
        <v>19</v>
      </c>
      <c r="E534" s="1" t="s">
        <v>4944</v>
      </c>
      <c r="F534" s="1" t="s">
        <v>4945</v>
      </c>
    </row>
    <row r="535" spans="1:6" ht="15" x14ac:dyDescent="0.15">
      <c r="A535" s="5">
        <f>VLOOKUP(B535,[1]摇号结果!$C$1:$D$65536,2,0)</f>
        <v>257</v>
      </c>
      <c r="B535" s="1" t="s">
        <v>1553</v>
      </c>
      <c r="C535" s="1" t="s">
        <v>11</v>
      </c>
      <c r="D535" s="1" t="s">
        <v>1554</v>
      </c>
      <c r="E535" s="1" t="s">
        <v>1555</v>
      </c>
      <c r="F535" s="1" t="s">
        <v>1556</v>
      </c>
    </row>
    <row r="536" spans="1:6" ht="15" hidden="1" x14ac:dyDescent="0.15">
      <c r="A536" s="5">
        <f>VLOOKUP(B536,[1]摇号结果!$C$1:$D$65536,2,0)</f>
        <v>257</v>
      </c>
      <c r="B536" s="1" t="str">
        <f>B535</f>
        <v>C00222</v>
      </c>
      <c r="C536" s="1" t="s">
        <v>20</v>
      </c>
      <c r="D536" s="1" t="s">
        <v>19</v>
      </c>
      <c r="E536" s="1" t="s">
        <v>1557</v>
      </c>
      <c r="F536" s="1" t="s">
        <v>1558</v>
      </c>
    </row>
    <row r="537" spans="1:6" ht="15" x14ac:dyDescent="0.15">
      <c r="A537" s="5">
        <f>VLOOKUP(B537,[1]摇号结果!$C$1:$D$65536,2,0)</f>
        <v>258</v>
      </c>
      <c r="B537" s="1" t="s">
        <v>935</v>
      </c>
      <c r="C537" s="1" t="s">
        <v>11</v>
      </c>
      <c r="D537" s="1" t="s">
        <v>936</v>
      </c>
      <c r="E537" s="1" t="s">
        <v>937</v>
      </c>
      <c r="F537" s="1" t="s">
        <v>938</v>
      </c>
    </row>
    <row r="538" spans="1:6" ht="15" hidden="1" x14ac:dyDescent="0.15">
      <c r="A538" s="5">
        <f>VLOOKUP(B538,[1]摇号结果!$C$1:$D$65536,2,0)</f>
        <v>258</v>
      </c>
      <c r="B538" s="1" t="str">
        <f>B537</f>
        <v>C00128</v>
      </c>
      <c r="C538" s="1" t="s">
        <v>20</v>
      </c>
      <c r="D538" s="1" t="s">
        <v>19</v>
      </c>
      <c r="E538" s="1" t="s">
        <v>939</v>
      </c>
      <c r="F538" s="1" t="s">
        <v>940</v>
      </c>
    </row>
    <row r="539" spans="1:6" ht="15" x14ac:dyDescent="0.15">
      <c r="A539" s="5">
        <f>VLOOKUP(B539,[1]摇号结果!$C$1:$D$65536,2,0)</f>
        <v>259</v>
      </c>
      <c r="B539" s="1" t="s">
        <v>4376</v>
      </c>
      <c r="C539" s="1" t="s">
        <v>11</v>
      </c>
      <c r="D539" s="1" t="s">
        <v>4377</v>
      </c>
      <c r="E539" s="1" t="s">
        <v>4378</v>
      </c>
      <c r="F539" s="1" t="s">
        <v>4379</v>
      </c>
    </row>
    <row r="540" spans="1:6" ht="15" hidden="1" x14ac:dyDescent="0.15">
      <c r="A540" s="5">
        <f>VLOOKUP(B540,[1]摇号结果!$C$1:$D$65536,2,0)</f>
        <v>259</v>
      </c>
      <c r="B540" s="1" t="s">
        <v>4376</v>
      </c>
      <c r="C540" s="1" t="s">
        <v>319</v>
      </c>
      <c r="D540" s="1" t="s">
        <v>19</v>
      </c>
      <c r="E540" s="1" t="s">
        <v>4380</v>
      </c>
      <c r="F540" s="1" t="s">
        <v>4381</v>
      </c>
    </row>
    <row r="541" spans="1:6" ht="15" x14ac:dyDescent="0.15">
      <c r="A541" s="5">
        <f>VLOOKUP(B541,[1]摇号结果!$C$1:$D$65536,2,0)</f>
        <v>260</v>
      </c>
      <c r="B541" s="1" t="s">
        <v>2864</v>
      </c>
      <c r="C541" s="1" t="s">
        <v>11</v>
      </c>
      <c r="D541" s="1" t="s">
        <v>2865</v>
      </c>
      <c r="E541" s="1" t="s">
        <v>1257</v>
      </c>
      <c r="F541" s="1" t="s">
        <v>2866</v>
      </c>
    </row>
    <row r="542" spans="1:6" ht="15" hidden="1" x14ac:dyDescent="0.15">
      <c r="A542" s="5">
        <f>VLOOKUP(B542,[1]摇号结果!$C$1:$D$65536,2,0)</f>
        <v>260</v>
      </c>
      <c r="B542" s="1" t="str">
        <f>B541</f>
        <v>C00421</v>
      </c>
      <c r="C542" s="1" t="s">
        <v>20</v>
      </c>
      <c r="D542" s="1" t="s">
        <v>19</v>
      </c>
      <c r="E542" s="1" t="s">
        <v>2867</v>
      </c>
      <c r="F542" s="1" t="s">
        <v>2868</v>
      </c>
    </row>
    <row r="543" spans="1:6" ht="15" x14ac:dyDescent="0.15">
      <c r="A543" s="5">
        <f>VLOOKUP(B543,[1]摇号结果!$C$1:$D$65536,2,0)</f>
        <v>261</v>
      </c>
      <c r="B543" s="1" t="s">
        <v>6305</v>
      </c>
      <c r="C543" s="1" t="s">
        <v>11</v>
      </c>
      <c r="D543" s="1" t="s">
        <v>6306</v>
      </c>
      <c r="E543" s="1" t="s">
        <v>6307</v>
      </c>
      <c r="F543" s="1" t="s">
        <v>6308</v>
      </c>
    </row>
    <row r="544" spans="1:6" ht="15" x14ac:dyDescent="0.15">
      <c r="A544" s="5">
        <f>VLOOKUP(B544,[1]摇号结果!$C$1:$D$65536,2,0)</f>
        <v>262</v>
      </c>
      <c r="B544" s="1" t="s">
        <v>7311</v>
      </c>
      <c r="C544" s="1" t="s">
        <v>11</v>
      </c>
      <c r="D544" s="1" t="s">
        <v>7312</v>
      </c>
      <c r="E544" s="1" t="s">
        <v>7313</v>
      </c>
      <c r="F544" s="1" t="s">
        <v>7314</v>
      </c>
    </row>
    <row r="545" spans="1:6" ht="15" hidden="1" x14ac:dyDescent="0.15">
      <c r="A545" s="5">
        <f>VLOOKUP(B545,[1]摇号结果!$C$1:$D$65536,2,0)</f>
        <v>262</v>
      </c>
      <c r="B545" s="1" t="s">
        <v>7311</v>
      </c>
      <c r="C545" s="1" t="s">
        <v>20</v>
      </c>
      <c r="D545" s="1" t="s">
        <v>19</v>
      </c>
      <c r="E545" s="1" t="s">
        <v>7315</v>
      </c>
      <c r="F545" s="1" t="s">
        <v>2233</v>
      </c>
    </row>
    <row r="546" spans="1:6" ht="15" hidden="1" x14ac:dyDescent="0.15">
      <c r="A546" s="5">
        <f>VLOOKUP(B546,[1]摇号结果!$C$1:$D$65536,2,0)</f>
        <v>262</v>
      </c>
      <c r="B546" s="1" t="s">
        <v>7311</v>
      </c>
      <c r="C546" s="1" t="s">
        <v>49</v>
      </c>
      <c r="D546" s="1" t="s">
        <v>19</v>
      </c>
      <c r="E546" s="1" t="s">
        <v>7316</v>
      </c>
      <c r="F546" s="1" t="s">
        <v>343</v>
      </c>
    </row>
    <row r="547" spans="1:6" ht="15" hidden="1" x14ac:dyDescent="0.15">
      <c r="A547" s="5">
        <f>VLOOKUP(B547,[1]摇号结果!$C$1:$D$65536,2,0)</f>
        <v>262</v>
      </c>
      <c r="B547" s="1" t="s">
        <v>7311</v>
      </c>
      <c r="C547" s="1" t="s">
        <v>49</v>
      </c>
      <c r="D547" s="1" t="s">
        <v>19</v>
      </c>
      <c r="E547" s="1" t="s">
        <v>7317</v>
      </c>
      <c r="F547" s="1" t="s">
        <v>7318</v>
      </c>
    </row>
    <row r="548" spans="1:6" ht="15" x14ac:dyDescent="0.15">
      <c r="A548" s="5">
        <f>VLOOKUP(B548,[1]摇号结果!$C$1:$D$65536,2,0)</f>
        <v>263</v>
      </c>
      <c r="B548" s="1" t="s">
        <v>4748</v>
      </c>
      <c r="C548" s="1" t="s">
        <v>11</v>
      </c>
      <c r="D548" s="1" t="s">
        <v>4749</v>
      </c>
      <c r="E548" s="1" t="s">
        <v>4750</v>
      </c>
      <c r="F548" s="1" t="s">
        <v>4751</v>
      </c>
    </row>
    <row r="549" spans="1:6" ht="15" x14ac:dyDescent="0.15">
      <c r="A549" s="5">
        <f>VLOOKUP(B549,[1]摇号结果!$C$1:$D$65536,2,0)</f>
        <v>264</v>
      </c>
      <c r="B549" s="1" t="s">
        <v>3316</v>
      </c>
      <c r="C549" s="1" t="s">
        <v>11</v>
      </c>
      <c r="D549" s="1" t="s">
        <v>3317</v>
      </c>
      <c r="E549" s="1" t="s">
        <v>780</v>
      </c>
      <c r="F549" s="1" t="s">
        <v>3318</v>
      </c>
    </row>
    <row r="550" spans="1:6" ht="15" hidden="1" x14ac:dyDescent="0.15">
      <c r="A550" s="5">
        <f>VLOOKUP(B550,[1]摇号结果!$C$1:$D$65536,2,0)</f>
        <v>264</v>
      </c>
      <c r="B550" s="1" t="str">
        <f>B549</f>
        <v>C00493</v>
      </c>
      <c r="C550" s="1" t="s">
        <v>20</v>
      </c>
      <c r="D550" s="1" t="s">
        <v>19</v>
      </c>
      <c r="E550" s="1" t="s">
        <v>161</v>
      </c>
      <c r="F550" s="1" t="s">
        <v>3319</v>
      </c>
    </row>
    <row r="551" spans="1:6" ht="15" x14ac:dyDescent="0.15">
      <c r="A551" s="5">
        <f>VLOOKUP(B551,[1]摇号结果!$C$1:$D$65536,2,0)</f>
        <v>265</v>
      </c>
      <c r="B551" s="1" t="s">
        <v>3538</v>
      </c>
      <c r="C551" s="1" t="s">
        <v>11</v>
      </c>
      <c r="D551" s="1" t="s">
        <v>3539</v>
      </c>
      <c r="E551" s="1" t="s">
        <v>3540</v>
      </c>
      <c r="F551" s="1" t="s">
        <v>3541</v>
      </c>
    </row>
    <row r="552" spans="1:6" ht="15" x14ac:dyDescent="0.15">
      <c r="A552" s="5">
        <f>VLOOKUP(B552,[1]摇号结果!$C$1:$D$65536,2,0)</f>
        <v>266</v>
      </c>
      <c r="B552" s="1" t="s">
        <v>2568</v>
      </c>
      <c r="C552" s="1" t="s">
        <v>11</v>
      </c>
      <c r="D552" s="1" t="s">
        <v>2569</v>
      </c>
      <c r="E552" s="1" t="s">
        <v>518</v>
      </c>
      <c r="F552" s="1" t="s">
        <v>2570</v>
      </c>
    </row>
    <row r="553" spans="1:6" ht="15" hidden="1" x14ac:dyDescent="0.15">
      <c r="A553" s="5">
        <f>VLOOKUP(B553,[1]摇号结果!$C$1:$D$65536,2,0)</f>
        <v>266</v>
      </c>
      <c r="B553" s="1" t="str">
        <f>B552</f>
        <v>C00374</v>
      </c>
      <c r="C553" s="1" t="s">
        <v>31</v>
      </c>
      <c r="D553" s="1" t="s">
        <v>19</v>
      </c>
      <c r="E553" s="1" t="s">
        <v>279</v>
      </c>
      <c r="F553" s="1" t="s">
        <v>2571</v>
      </c>
    </row>
    <row r="554" spans="1:6" ht="15" hidden="1" x14ac:dyDescent="0.15">
      <c r="A554" s="5">
        <f>VLOOKUP(B554,[1]摇号结果!$C$1:$D$65536,2,0)</f>
        <v>266</v>
      </c>
      <c r="B554" s="1" t="str">
        <f>B553</f>
        <v>C00374</v>
      </c>
      <c r="C554" s="1" t="s">
        <v>40</v>
      </c>
      <c r="D554" s="1" t="s">
        <v>19</v>
      </c>
      <c r="E554" s="1" t="s">
        <v>2572</v>
      </c>
      <c r="F554" s="1" t="s">
        <v>2573</v>
      </c>
    </row>
    <row r="555" spans="1:6" ht="15" x14ac:dyDescent="0.15">
      <c r="A555" s="5">
        <f>VLOOKUP(B555,[1]摇号结果!$C$1:$D$65536,2,0)</f>
        <v>267</v>
      </c>
      <c r="B555" s="1" t="s">
        <v>5558</v>
      </c>
      <c r="C555" s="1" t="s">
        <v>11</v>
      </c>
      <c r="D555" s="1" t="s">
        <v>5559</v>
      </c>
      <c r="E555" s="1" t="s">
        <v>5560</v>
      </c>
      <c r="F555" s="1" t="s">
        <v>4842</v>
      </c>
    </row>
    <row r="556" spans="1:6" ht="15" x14ac:dyDescent="0.15">
      <c r="A556" s="5">
        <f>VLOOKUP(B556,[1]摇号结果!$C$1:$D$65536,2,0)</f>
        <v>268</v>
      </c>
      <c r="B556" s="1" t="s">
        <v>782</v>
      </c>
      <c r="C556" s="1" t="s">
        <v>11</v>
      </c>
      <c r="D556" s="1" t="s">
        <v>783</v>
      </c>
      <c r="E556" s="1" t="s">
        <v>784</v>
      </c>
      <c r="F556" s="1" t="s">
        <v>785</v>
      </c>
    </row>
    <row r="557" spans="1:6" ht="15" hidden="1" x14ac:dyDescent="0.15">
      <c r="A557" s="5">
        <f>VLOOKUP(B557,[1]摇号结果!$C$1:$D$65536,2,0)</f>
        <v>268</v>
      </c>
      <c r="B557" s="1" t="str">
        <f>B556</f>
        <v>C00107</v>
      </c>
      <c r="C557" s="1" t="s">
        <v>31</v>
      </c>
      <c r="D557" s="1" t="s">
        <v>19</v>
      </c>
      <c r="E557" s="1" t="s">
        <v>786</v>
      </c>
      <c r="F557" s="1" t="s">
        <v>787</v>
      </c>
    </row>
    <row r="558" spans="1:6" ht="15" x14ac:dyDescent="0.15">
      <c r="A558" s="5">
        <f>VLOOKUP(B558,[1]摇号结果!$C$1:$D$65536,2,0)</f>
        <v>269</v>
      </c>
      <c r="B558" s="1" t="s">
        <v>4205</v>
      </c>
      <c r="C558" s="1" t="s">
        <v>11</v>
      </c>
      <c r="D558" s="1" t="s">
        <v>4206</v>
      </c>
      <c r="E558" s="1" t="s">
        <v>1073</v>
      </c>
      <c r="F558" s="1" t="s">
        <v>4207</v>
      </c>
    </row>
    <row r="559" spans="1:6" ht="15" x14ac:dyDescent="0.15">
      <c r="A559" s="5">
        <f>VLOOKUP(B559,[1]摇号结果!$C$1:$D$65536,2,0)</f>
        <v>270</v>
      </c>
      <c r="B559" s="1" t="s">
        <v>1858</v>
      </c>
      <c r="C559" s="1" t="s">
        <v>11</v>
      </c>
      <c r="D559" s="1" t="s">
        <v>1859</v>
      </c>
      <c r="E559" s="1" t="s">
        <v>810</v>
      </c>
      <c r="F559" s="1" t="s">
        <v>1860</v>
      </c>
    </row>
    <row r="560" spans="1:6" ht="15" hidden="1" x14ac:dyDescent="0.15">
      <c r="A560" s="5">
        <f>VLOOKUP(B560,[1]摇号结果!$C$1:$D$65536,2,0)</f>
        <v>270</v>
      </c>
      <c r="B560" s="1" t="str">
        <f>B559</f>
        <v>C00267</v>
      </c>
      <c r="C560" s="1" t="s">
        <v>20</v>
      </c>
      <c r="D560" s="1" t="s">
        <v>19</v>
      </c>
      <c r="E560" s="1" t="s">
        <v>256</v>
      </c>
      <c r="F560" s="1" t="s">
        <v>1861</v>
      </c>
    </row>
    <row r="561" spans="1:6" ht="15" hidden="1" x14ac:dyDescent="0.15">
      <c r="A561" s="5">
        <f>VLOOKUP(B561,[1]摇号结果!$C$1:$D$65536,2,0)</f>
        <v>270</v>
      </c>
      <c r="B561" s="1" t="str">
        <f>B560</f>
        <v>C00267</v>
      </c>
      <c r="C561" s="1" t="s">
        <v>49</v>
      </c>
      <c r="D561" s="1" t="s">
        <v>19</v>
      </c>
      <c r="E561" s="1" t="s">
        <v>1862</v>
      </c>
      <c r="F561" s="1" t="s">
        <v>1863</v>
      </c>
    </row>
    <row r="562" spans="1:6" ht="15" x14ac:dyDescent="0.15">
      <c r="A562" s="5">
        <f>VLOOKUP(B562,[1]摇号结果!$C$1:$D$65536,2,0)</f>
        <v>271</v>
      </c>
      <c r="B562" s="1" t="s">
        <v>1616</v>
      </c>
      <c r="C562" s="1" t="s">
        <v>11</v>
      </c>
      <c r="D562" s="1" t="s">
        <v>1617</v>
      </c>
      <c r="E562" s="1" t="s">
        <v>1618</v>
      </c>
      <c r="F562" s="1" t="s">
        <v>1619</v>
      </c>
    </row>
    <row r="563" spans="1:6" ht="15" hidden="1" x14ac:dyDescent="0.15">
      <c r="A563" s="5">
        <f>VLOOKUP(B563,[1]摇号结果!$C$1:$D$65536,2,0)</f>
        <v>271</v>
      </c>
      <c r="B563" s="1" t="str">
        <f>B562</f>
        <v>C00231</v>
      </c>
      <c r="C563" s="1" t="s">
        <v>31</v>
      </c>
      <c r="D563" s="1" t="s">
        <v>19</v>
      </c>
      <c r="E563" s="1" t="s">
        <v>1620</v>
      </c>
      <c r="F563" s="1" t="s">
        <v>1621</v>
      </c>
    </row>
    <row r="564" spans="1:6" ht="15" hidden="1" x14ac:dyDescent="0.15">
      <c r="A564" s="5">
        <f>VLOOKUP(B564,[1]摇号结果!$C$1:$D$65536,2,0)</f>
        <v>271</v>
      </c>
      <c r="B564" s="1" t="str">
        <f>B563</f>
        <v>C00231</v>
      </c>
      <c r="C564" s="1" t="s">
        <v>49</v>
      </c>
      <c r="D564" s="1" t="s">
        <v>19</v>
      </c>
      <c r="E564" s="1" t="s">
        <v>66</v>
      </c>
      <c r="F564" s="1" t="s">
        <v>1622</v>
      </c>
    </row>
    <row r="565" spans="1:6" ht="15" x14ac:dyDescent="0.15">
      <c r="A565" s="5">
        <f>VLOOKUP(B565,[1]摇号结果!$C$1:$D$65536,2,0)</f>
        <v>272</v>
      </c>
      <c r="B565" s="1" t="s">
        <v>1446</v>
      </c>
      <c r="C565" s="1" t="s">
        <v>11</v>
      </c>
      <c r="D565" s="1" t="s">
        <v>1447</v>
      </c>
      <c r="E565" s="1" t="s">
        <v>1448</v>
      </c>
      <c r="F565" s="1" t="s">
        <v>1449</v>
      </c>
    </row>
    <row r="566" spans="1:6" ht="15" x14ac:dyDescent="0.15">
      <c r="A566" s="5">
        <f>VLOOKUP(B566,[1]摇号结果!$C$1:$D$65536,2,0)</f>
        <v>273</v>
      </c>
      <c r="B566" s="1" t="s">
        <v>2505</v>
      </c>
      <c r="C566" s="1" t="s">
        <v>11</v>
      </c>
      <c r="D566" s="1" t="s">
        <v>2506</v>
      </c>
      <c r="E566" s="1" t="s">
        <v>1835</v>
      </c>
      <c r="F566" s="1" t="s">
        <v>2507</v>
      </c>
    </row>
    <row r="567" spans="1:6" ht="15" hidden="1" x14ac:dyDescent="0.15">
      <c r="A567" s="5">
        <f>VLOOKUP(B567,[1]摇号结果!$C$1:$D$65536,2,0)</f>
        <v>273</v>
      </c>
      <c r="B567" s="1" t="str">
        <f>B566</f>
        <v>C00364</v>
      </c>
      <c r="C567" s="1" t="s">
        <v>20</v>
      </c>
      <c r="D567" s="1" t="s">
        <v>19</v>
      </c>
      <c r="E567" s="1" t="s">
        <v>2508</v>
      </c>
      <c r="F567" s="1" t="s">
        <v>2509</v>
      </c>
    </row>
    <row r="568" spans="1:6" ht="15" hidden="1" x14ac:dyDescent="0.15">
      <c r="A568" s="5">
        <f>VLOOKUP(B568,[1]摇号结果!$C$1:$D$65536,2,0)</f>
        <v>273</v>
      </c>
      <c r="B568" s="1" t="str">
        <f>B567</f>
        <v>C00364</v>
      </c>
      <c r="C568" s="1" t="s">
        <v>1322</v>
      </c>
      <c r="D568" s="1" t="s">
        <v>19</v>
      </c>
      <c r="E568" s="1" t="s">
        <v>2510</v>
      </c>
      <c r="F568" s="1" t="s">
        <v>2511</v>
      </c>
    </row>
    <row r="569" spans="1:6" ht="15" x14ac:dyDescent="0.15">
      <c r="A569" s="5">
        <f>VLOOKUP(B569,[1]摇号结果!$C$1:$D$65536,2,0)</f>
        <v>274</v>
      </c>
      <c r="B569" s="1" t="s">
        <v>7054</v>
      </c>
      <c r="C569" s="1" t="s">
        <v>11</v>
      </c>
      <c r="D569" s="1" t="s">
        <v>7055</v>
      </c>
      <c r="E569" s="1" t="s">
        <v>442</v>
      </c>
      <c r="F569" s="1" t="s">
        <v>7056</v>
      </c>
    </row>
    <row r="570" spans="1:6" ht="15" hidden="1" x14ac:dyDescent="0.15">
      <c r="A570" s="5">
        <f>VLOOKUP(B570,[1]摇号结果!$C$1:$D$65536,2,0)</f>
        <v>274</v>
      </c>
      <c r="B570" s="1" t="s">
        <v>7054</v>
      </c>
      <c r="C570" s="1" t="s">
        <v>31</v>
      </c>
      <c r="D570" s="1" t="s">
        <v>19</v>
      </c>
      <c r="E570" s="1" t="s">
        <v>7057</v>
      </c>
      <c r="F570" s="1" t="s">
        <v>7058</v>
      </c>
    </row>
    <row r="571" spans="1:6" ht="15" x14ac:dyDescent="0.15">
      <c r="A571" s="5">
        <f>VLOOKUP(B571,[1]摇号结果!$C$1:$D$65536,2,0)</f>
        <v>275</v>
      </c>
      <c r="B571" s="1" t="s">
        <v>3340</v>
      </c>
      <c r="C571" s="1" t="s">
        <v>11</v>
      </c>
      <c r="D571" s="1" t="s">
        <v>3341</v>
      </c>
      <c r="E571" s="1" t="s">
        <v>3342</v>
      </c>
      <c r="F571" s="1" t="s">
        <v>3343</v>
      </c>
    </row>
    <row r="572" spans="1:6" ht="15" hidden="1" x14ac:dyDescent="0.15">
      <c r="A572" s="5">
        <f>VLOOKUP(B572,[1]摇号结果!$C$1:$D$65536,2,0)</f>
        <v>275</v>
      </c>
      <c r="B572" s="1" t="str">
        <f>B571</f>
        <v>C00497</v>
      </c>
      <c r="C572" s="1" t="s">
        <v>20</v>
      </c>
      <c r="D572" s="1" t="s">
        <v>19</v>
      </c>
      <c r="E572" s="1" t="s">
        <v>985</v>
      </c>
      <c r="F572" s="1" t="s">
        <v>3344</v>
      </c>
    </row>
    <row r="573" spans="1:6" ht="15" hidden="1" x14ac:dyDescent="0.15">
      <c r="A573" s="5">
        <f>VLOOKUP(B573,[1]摇号结果!$C$1:$D$65536,2,0)</f>
        <v>275</v>
      </c>
      <c r="B573" s="1" t="str">
        <f>B572</f>
        <v>C00497</v>
      </c>
      <c r="C573" s="1" t="s">
        <v>49</v>
      </c>
      <c r="D573" s="1" t="s">
        <v>19</v>
      </c>
      <c r="E573" s="1" t="s">
        <v>3345</v>
      </c>
      <c r="F573" s="1" t="s">
        <v>3346</v>
      </c>
    </row>
    <row r="574" spans="1:6" ht="15" x14ac:dyDescent="0.15">
      <c r="A574" s="5">
        <f>VLOOKUP(B574,[1]摇号结果!$C$1:$D$65536,2,0)</f>
        <v>276</v>
      </c>
      <c r="B574" s="1" t="s">
        <v>5272</v>
      </c>
      <c r="C574" s="1" t="s">
        <v>11</v>
      </c>
      <c r="D574" s="1" t="s">
        <v>5273</v>
      </c>
      <c r="E574" s="1" t="s">
        <v>5274</v>
      </c>
      <c r="F574" s="1" t="s">
        <v>5275</v>
      </c>
    </row>
    <row r="575" spans="1:6" ht="15" hidden="1" x14ac:dyDescent="0.15">
      <c r="A575" s="5">
        <f>VLOOKUP(B575,[1]摇号结果!$C$1:$D$65536,2,0)</f>
        <v>276</v>
      </c>
      <c r="B575" s="1" t="s">
        <v>5272</v>
      </c>
      <c r="C575" s="1" t="s">
        <v>140</v>
      </c>
      <c r="D575" s="1" t="s">
        <v>19</v>
      </c>
      <c r="E575" s="1" t="s">
        <v>5276</v>
      </c>
      <c r="F575" s="1" t="s">
        <v>5277</v>
      </c>
    </row>
    <row r="576" spans="1:6" ht="15" x14ac:dyDescent="0.15">
      <c r="A576" s="5">
        <f>VLOOKUP(B576,[1]摇号结果!$C$1:$D$65536,2,0)</f>
        <v>277</v>
      </c>
      <c r="B576" s="1" t="s">
        <v>5374</v>
      </c>
      <c r="C576" s="1" t="s">
        <v>11</v>
      </c>
      <c r="D576" s="1" t="s">
        <v>5375</v>
      </c>
      <c r="E576" s="1" t="s">
        <v>4030</v>
      </c>
      <c r="F576" s="1" t="s">
        <v>5155</v>
      </c>
    </row>
    <row r="577" spans="1:6" ht="15" x14ac:dyDescent="0.15">
      <c r="A577" s="5">
        <f>VLOOKUP(B577,[1]摇号结果!$C$1:$D$65536,2,0)</f>
        <v>278</v>
      </c>
      <c r="B577" s="1" t="s">
        <v>6445</v>
      </c>
      <c r="C577" s="1" t="s">
        <v>11</v>
      </c>
      <c r="D577" s="1" t="s">
        <v>6446</v>
      </c>
      <c r="E577" s="1" t="s">
        <v>1726</v>
      </c>
      <c r="F577" s="1" t="s">
        <v>6447</v>
      </c>
    </row>
    <row r="578" spans="1:6" ht="15" x14ac:dyDescent="0.15">
      <c r="A578" s="5">
        <f>VLOOKUP(B578,[1]摇号结果!$C$1:$D$65536,2,0)</f>
        <v>279</v>
      </c>
      <c r="B578" s="1" t="s">
        <v>4176</v>
      </c>
      <c r="C578" s="1" t="s">
        <v>11</v>
      </c>
      <c r="D578" s="1" t="s">
        <v>4177</v>
      </c>
      <c r="E578" s="1" t="s">
        <v>4178</v>
      </c>
      <c r="F578" s="1" t="s">
        <v>4179</v>
      </c>
    </row>
    <row r="579" spans="1:6" ht="15" x14ac:dyDescent="0.15">
      <c r="A579" s="5">
        <f>VLOOKUP(B579,[1]摇号结果!$C$1:$D$65536,2,0)</f>
        <v>280</v>
      </c>
      <c r="B579" s="1" t="s">
        <v>6765</v>
      </c>
      <c r="C579" s="1" t="s">
        <v>11</v>
      </c>
      <c r="D579" s="1" t="s">
        <v>6766</v>
      </c>
      <c r="E579" s="1" t="s">
        <v>3642</v>
      </c>
      <c r="F579" s="1" t="s">
        <v>6767</v>
      </c>
    </row>
    <row r="580" spans="1:6" ht="15" x14ac:dyDescent="0.15">
      <c r="A580" s="5">
        <f>VLOOKUP(B580,[1]摇号结果!$C$1:$D$65536,2,0)</f>
        <v>281</v>
      </c>
      <c r="B580" s="1" t="s">
        <v>4477</v>
      </c>
      <c r="C580" s="1" t="s">
        <v>11</v>
      </c>
      <c r="D580" s="1" t="s">
        <v>4478</v>
      </c>
      <c r="E580" s="1" t="s">
        <v>4479</v>
      </c>
      <c r="F580" s="1" t="s">
        <v>4480</v>
      </c>
    </row>
    <row r="581" spans="1:6" ht="15" hidden="1" x14ac:dyDescent="0.15">
      <c r="A581" s="5">
        <f>VLOOKUP(B581,[1]摇号结果!$C$1:$D$65536,2,0)</f>
        <v>281</v>
      </c>
      <c r="B581" s="1" t="s">
        <v>4477</v>
      </c>
      <c r="C581" s="1" t="s">
        <v>319</v>
      </c>
      <c r="D581" s="1" t="s">
        <v>19</v>
      </c>
      <c r="E581" s="1" t="s">
        <v>4481</v>
      </c>
      <c r="F581" s="1" t="s">
        <v>4482</v>
      </c>
    </row>
    <row r="582" spans="1:6" ht="15" x14ac:dyDescent="0.15">
      <c r="A582" s="5">
        <f>VLOOKUP(B582,[1]摇号结果!$C$1:$D$65536,2,0)</f>
        <v>282</v>
      </c>
      <c r="B582" s="1" t="s">
        <v>5405</v>
      </c>
      <c r="C582" s="1" t="s">
        <v>11</v>
      </c>
      <c r="D582" s="1" t="s">
        <v>5406</v>
      </c>
      <c r="E582" s="1" t="s">
        <v>5407</v>
      </c>
      <c r="F582" s="1" t="s">
        <v>5408</v>
      </c>
    </row>
    <row r="583" spans="1:6" ht="15" x14ac:dyDescent="0.15">
      <c r="A583" s="5">
        <f>VLOOKUP(B583,[1]摇号结果!$C$1:$D$65536,2,0)</f>
        <v>283</v>
      </c>
      <c r="B583" s="1" t="s">
        <v>1824</v>
      </c>
      <c r="C583" s="1" t="s">
        <v>11</v>
      </c>
      <c r="D583" s="1" t="s">
        <v>1825</v>
      </c>
      <c r="E583" s="1" t="s">
        <v>161</v>
      </c>
      <c r="F583" s="1" t="s">
        <v>1826</v>
      </c>
    </row>
    <row r="584" spans="1:6" ht="15" hidden="1" x14ac:dyDescent="0.15">
      <c r="A584" s="5">
        <f>VLOOKUP(B584,[1]摇号结果!$C$1:$D$65536,2,0)</f>
        <v>283</v>
      </c>
      <c r="B584" s="1" t="str">
        <f>B583</f>
        <v>C00262</v>
      </c>
      <c r="C584" s="1" t="s">
        <v>319</v>
      </c>
      <c r="D584" s="1" t="s">
        <v>19</v>
      </c>
      <c r="E584" s="1" t="s">
        <v>1827</v>
      </c>
      <c r="F584" s="1" t="s">
        <v>1828</v>
      </c>
    </row>
    <row r="585" spans="1:6" ht="15" hidden="1" x14ac:dyDescent="0.15">
      <c r="A585" s="5">
        <f>VLOOKUP(B585,[1]摇号结果!$C$1:$D$65536,2,0)</f>
        <v>283</v>
      </c>
      <c r="B585" s="1" t="str">
        <f>B584</f>
        <v>C00262</v>
      </c>
      <c r="C585" s="1" t="s">
        <v>49</v>
      </c>
      <c r="D585" s="1" t="s">
        <v>19</v>
      </c>
      <c r="E585" s="1" t="s">
        <v>1829</v>
      </c>
      <c r="F585" s="1" t="s">
        <v>1830</v>
      </c>
    </row>
    <row r="586" spans="1:6" ht="15" x14ac:dyDescent="0.15">
      <c r="A586" s="5">
        <f>VLOOKUP(B586,[1]摇号结果!$C$1:$D$65536,2,0)</f>
        <v>284</v>
      </c>
      <c r="B586" s="1" t="s">
        <v>4244</v>
      </c>
      <c r="C586" s="1" t="s">
        <v>11</v>
      </c>
      <c r="D586" s="1" t="s">
        <v>4245</v>
      </c>
      <c r="E586" s="1" t="s">
        <v>4246</v>
      </c>
      <c r="F586" s="1" t="s">
        <v>4247</v>
      </c>
    </row>
    <row r="587" spans="1:6" ht="15" x14ac:dyDescent="0.15">
      <c r="A587" s="5">
        <f>VLOOKUP(B587,[1]摇号结果!$C$1:$D$65536,2,0)</f>
        <v>285</v>
      </c>
      <c r="B587" s="1" t="s">
        <v>4135</v>
      </c>
      <c r="C587" s="1" t="s">
        <v>11</v>
      </c>
      <c r="D587" s="1" t="s">
        <v>4136</v>
      </c>
      <c r="E587" s="1" t="s">
        <v>4137</v>
      </c>
      <c r="F587" s="1" t="s">
        <v>4138</v>
      </c>
    </row>
    <row r="588" spans="1:6" ht="15" x14ac:dyDescent="0.15">
      <c r="A588" s="5">
        <f>VLOOKUP(B588,[1]摇号结果!$C$1:$D$65536,2,0)</f>
        <v>286</v>
      </c>
      <c r="B588" s="1" t="s">
        <v>5043</v>
      </c>
      <c r="C588" s="1" t="s">
        <v>11</v>
      </c>
      <c r="D588" s="1" t="s">
        <v>5044</v>
      </c>
      <c r="E588" s="1" t="s">
        <v>5045</v>
      </c>
      <c r="F588" s="1" t="s">
        <v>2221</v>
      </c>
    </row>
    <row r="589" spans="1:6" ht="15" x14ac:dyDescent="0.15">
      <c r="A589" s="5">
        <f>VLOOKUP(B589,[1]摇号结果!$C$1:$D$65536,2,0)</f>
        <v>287</v>
      </c>
      <c r="B589" s="1" t="s">
        <v>4038</v>
      </c>
      <c r="C589" s="1" t="s">
        <v>11</v>
      </c>
      <c r="D589" s="1" t="s">
        <v>4039</v>
      </c>
      <c r="E589" s="1" t="s">
        <v>4040</v>
      </c>
      <c r="F589" s="1" t="s">
        <v>4041</v>
      </c>
    </row>
    <row r="590" spans="1:6" ht="15" hidden="1" x14ac:dyDescent="0.15">
      <c r="A590" s="5">
        <f>VLOOKUP(B590,[1]摇号结果!$C$1:$D$65536,2,0)</f>
        <v>287</v>
      </c>
      <c r="B590" s="1" t="s">
        <v>4038</v>
      </c>
      <c r="C590" s="1" t="s">
        <v>319</v>
      </c>
      <c r="D590" s="1" t="s">
        <v>19</v>
      </c>
      <c r="E590" s="1" t="s">
        <v>4042</v>
      </c>
      <c r="F590" s="1" t="s">
        <v>4043</v>
      </c>
    </row>
    <row r="591" spans="1:6" ht="15" x14ac:dyDescent="0.15">
      <c r="A591" s="5">
        <f>VLOOKUP(B591,[1]摇号结果!$C$1:$D$65536,2,0)</f>
        <v>288</v>
      </c>
      <c r="B591" s="1" t="s">
        <v>3802</v>
      </c>
      <c r="C591" s="1" t="s">
        <v>11</v>
      </c>
      <c r="D591" s="1" t="s">
        <v>3803</v>
      </c>
      <c r="E591" s="1" t="s">
        <v>3804</v>
      </c>
      <c r="F591" s="1" t="s">
        <v>3805</v>
      </c>
    </row>
    <row r="592" spans="1:6" ht="15" hidden="1" x14ac:dyDescent="0.15">
      <c r="A592" s="5">
        <f>VLOOKUP(B592,[1]摇号结果!$C$1:$D$65536,2,0)</f>
        <v>288</v>
      </c>
      <c r="B592" s="1" t="str">
        <f>B591</f>
        <v>C00569</v>
      </c>
      <c r="C592" s="1" t="s">
        <v>31</v>
      </c>
      <c r="D592" s="1" t="s">
        <v>19</v>
      </c>
      <c r="E592" s="1" t="s">
        <v>3806</v>
      </c>
      <c r="F592" s="1" t="s">
        <v>3807</v>
      </c>
    </row>
    <row r="593" spans="1:6" ht="15" hidden="1" x14ac:dyDescent="0.15">
      <c r="A593" s="5">
        <f>VLOOKUP(B593,[1]摇号结果!$C$1:$D$65536,2,0)</f>
        <v>288</v>
      </c>
      <c r="B593" s="1" t="str">
        <f>B592</f>
        <v>C00569</v>
      </c>
      <c r="C593" s="1" t="s">
        <v>49</v>
      </c>
      <c r="D593" s="1" t="s">
        <v>19</v>
      </c>
      <c r="E593" s="1" t="s">
        <v>3808</v>
      </c>
      <c r="F593" s="1" t="s">
        <v>3809</v>
      </c>
    </row>
    <row r="594" spans="1:6" ht="15" x14ac:dyDescent="0.15">
      <c r="A594" s="5">
        <f>VLOOKUP(B594,[1]摇号结果!$C$1:$D$65536,2,0)</f>
        <v>289</v>
      </c>
      <c r="B594" s="1" t="s">
        <v>3591</v>
      </c>
      <c r="C594" s="1" t="s">
        <v>11</v>
      </c>
      <c r="D594" s="1" t="s">
        <v>3592</v>
      </c>
      <c r="E594" s="1" t="s">
        <v>3593</v>
      </c>
      <c r="F594" s="1" t="s">
        <v>3594</v>
      </c>
    </row>
    <row r="595" spans="1:6" ht="15" hidden="1" x14ac:dyDescent="0.15">
      <c r="A595" s="5">
        <f>VLOOKUP(B595,[1]摇号结果!$C$1:$D$65536,2,0)</f>
        <v>289</v>
      </c>
      <c r="B595" s="1" t="str">
        <f>B594</f>
        <v>C00537</v>
      </c>
      <c r="C595" s="1" t="s">
        <v>49</v>
      </c>
      <c r="D595" s="1" t="s">
        <v>19</v>
      </c>
      <c r="E595" s="1" t="s">
        <v>3595</v>
      </c>
      <c r="F595" s="1" t="s">
        <v>3596</v>
      </c>
    </row>
    <row r="596" spans="1:6" ht="15" x14ac:dyDescent="0.15">
      <c r="A596" s="5">
        <f>VLOOKUP(B596,[1]摇号结果!$C$1:$D$65536,2,0)</f>
        <v>290</v>
      </c>
      <c r="B596" s="1" t="s">
        <v>5779</v>
      </c>
      <c r="C596" s="1" t="s">
        <v>11</v>
      </c>
      <c r="D596" s="1" t="s">
        <v>5780</v>
      </c>
      <c r="E596" s="1" t="s">
        <v>1243</v>
      </c>
      <c r="F596" s="1" t="s">
        <v>5781</v>
      </c>
    </row>
    <row r="597" spans="1:6" ht="15" x14ac:dyDescent="0.15">
      <c r="A597" s="5">
        <f>VLOOKUP(B597,[1]摇号结果!$C$1:$D$65536,2,0)</f>
        <v>291</v>
      </c>
      <c r="B597" s="1" t="s">
        <v>7072</v>
      </c>
      <c r="C597" s="1" t="s">
        <v>11</v>
      </c>
      <c r="D597" s="1" t="s">
        <v>7073</v>
      </c>
      <c r="E597" s="1" t="s">
        <v>7074</v>
      </c>
      <c r="F597" s="1" t="s">
        <v>7075</v>
      </c>
    </row>
    <row r="598" spans="1:6" ht="15" x14ac:dyDescent="0.15">
      <c r="A598" s="5">
        <f>VLOOKUP(B598,[1]摇号结果!$C$1:$D$65536,2,0)</f>
        <v>292</v>
      </c>
      <c r="B598" s="1" t="s">
        <v>5916</v>
      </c>
      <c r="C598" s="1" t="s">
        <v>11</v>
      </c>
      <c r="D598" s="1" t="s">
        <v>5917</v>
      </c>
      <c r="E598" s="1" t="s">
        <v>968</v>
      </c>
      <c r="F598" s="1" t="s">
        <v>5918</v>
      </c>
    </row>
    <row r="599" spans="1:6" ht="15" x14ac:dyDescent="0.15">
      <c r="A599" s="5">
        <f>VLOOKUP(B599,[1]摇号结果!$C$1:$D$65536,2,0)</f>
        <v>293</v>
      </c>
      <c r="B599" s="1" t="s">
        <v>3223</v>
      </c>
      <c r="C599" s="1" t="s">
        <v>11</v>
      </c>
      <c r="D599" s="1" t="s">
        <v>3224</v>
      </c>
      <c r="E599" s="1" t="s">
        <v>3225</v>
      </c>
      <c r="F599" s="1" t="s">
        <v>3226</v>
      </c>
    </row>
    <row r="600" spans="1:6" ht="15" hidden="1" x14ac:dyDescent="0.15">
      <c r="A600" s="5">
        <f>VLOOKUP(B600,[1]摇号结果!$C$1:$D$65536,2,0)</f>
        <v>293</v>
      </c>
      <c r="B600" s="1" t="str">
        <f>B599</f>
        <v>C00478</v>
      </c>
      <c r="C600" s="1" t="s">
        <v>31</v>
      </c>
      <c r="D600" s="1" t="s">
        <v>19</v>
      </c>
      <c r="E600" s="1" t="s">
        <v>1835</v>
      </c>
      <c r="F600" s="1" t="s">
        <v>3227</v>
      </c>
    </row>
    <row r="601" spans="1:6" ht="15" hidden="1" x14ac:dyDescent="0.15">
      <c r="A601" s="5">
        <f>VLOOKUP(B601,[1]摇号结果!$C$1:$D$65536,2,0)</f>
        <v>293</v>
      </c>
      <c r="B601" s="1" t="str">
        <f>B600</f>
        <v>C00478</v>
      </c>
      <c r="C601" s="1" t="s">
        <v>49</v>
      </c>
      <c r="D601" s="1" t="s">
        <v>19</v>
      </c>
      <c r="E601" s="1" t="s">
        <v>3228</v>
      </c>
      <c r="F601" s="1" t="s">
        <v>1062</v>
      </c>
    </row>
    <row r="602" spans="1:6" ht="15" x14ac:dyDescent="0.15">
      <c r="A602" s="5">
        <f>VLOOKUP(B602,[1]摇号结果!$C$1:$D$65536,2,0)</f>
        <v>294</v>
      </c>
      <c r="B602" s="1" t="s">
        <v>3444</v>
      </c>
      <c r="C602" s="1" t="s">
        <v>11</v>
      </c>
      <c r="D602" s="1" t="s">
        <v>3445</v>
      </c>
      <c r="E602" s="1" t="s">
        <v>3446</v>
      </c>
      <c r="F602" s="1" t="s">
        <v>3447</v>
      </c>
    </row>
    <row r="603" spans="1:6" ht="15" hidden="1" x14ac:dyDescent="0.15">
      <c r="A603" s="5">
        <f>VLOOKUP(B603,[1]摇号结果!$C$1:$D$65536,2,0)</f>
        <v>294</v>
      </c>
      <c r="B603" s="1" t="str">
        <f>B602</f>
        <v>C00513</v>
      </c>
      <c r="C603" s="1" t="s">
        <v>31</v>
      </c>
      <c r="D603" s="1" t="s">
        <v>19</v>
      </c>
      <c r="E603" s="1" t="s">
        <v>3448</v>
      </c>
      <c r="F603" s="1" t="s">
        <v>3449</v>
      </c>
    </row>
    <row r="604" spans="1:6" ht="15" x14ac:dyDescent="0.15">
      <c r="A604" s="5">
        <f>VLOOKUP(B604,[1]摇号结果!$C$1:$D$65536,2,0)</f>
        <v>295</v>
      </c>
      <c r="B604" s="1" t="s">
        <v>3059</v>
      </c>
      <c r="C604" s="1" t="s">
        <v>11</v>
      </c>
      <c r="D604" s="1" t="s">
        <v>3060</v>
      </c>
      <c r="E604" s="1" t="s">
        <v>3061</v>
      </c>
      <c r="F604" s="1" t="s">
        <v>3062</v>
      </c>
    </row>
    <row r="605" spans="1:6" ht="15" x14ac:dyDescent="0.15">
      <c r="A605" s="5">
        <f>VLOOKUP(B605,[1]摇号结果!$C$1:$D$65536,2,0)</f>
        <v>296</v>
      </c>
      <c r="B605" s="1" t="s">
        <v>1910</v>
      </c>
      <c r="C605" s="1" t="s">
        <v>11</v>
      </c>
      <c r="D605" s="1" t="s">
        <v>1911</v>
      </c>
      <c r="E605" s="1" t="s">
        <v>234</v>
      </c>
      <c r="F605" s="1" t="s">
        <v>1912</v>
      </c>
    </row>
    <row r="606" spans="1:6" ht="15" hidden="1" x14ac:dyDescent="0.15">
      <c r="A606" s="5">
        <f>VLOOKUP(B606,[1]摇号结果!$C$1:$D$65536,2,0)</f>
        <v>296</v>
      </c>
      <c r="B606" s="1" t="str">
        <f>B605</f>
        <v>C00275</v>
      </c>
      <c r="C606" s="1" t="s">
        <v>319</v>
      </c>
      <c r="D606" s="1" t="s">
        <v>19</v>
      </c>
      <c r="E606" s="1" t="s">
        <v>1913</v>
      </c>
      <c r="F606" s="1" t="s">
        <v>1914</v>
      </c>
    </row>
    <row r="607" spans="1:6" ht="15" hidden="1" x14ac:dyDescent="0.15">
      <c r="A607" s="5">
        <f>VLOOKUP(B607,[1]摇号结果!$C$1:$D$65536,2,0)</f>
        <v>296</v>
      </c>
      <c r="B607" s="1" t="str">
        <f>B606</f>
        <v>C00275</v>
      </c>
      <c r="C607" s="1" t="s">
        <v>40</v>
      </c>
      <c r="D607" s="1" t="s">
        <v>19</v>
      </c>
      <c r="E607" s="1" t="s">
        <v>1915</v>
      </c>
      <c r="F607" s="1" t="s">
        <v>1916</v>
      </c>
    </row>
    <row r="608" spans="1:6" ht="15" x14ac:dyDescent="0.15">
      <c r="A608" s="5">
        <f>VLOOKUP(B608,[1]摇号结果!$C$1:$D$65536,2,0)</f>
        <v>297</v>
      </c>
      <c r="B608" s="1" t="s">
        <v>269</v>
      </c>
      <c r="C608" s="1" t="s">
        <v>11</v>
      </c>
      <c r="D608" s="1" t="s">
        <v>270</v>
      </c>
      <c r="E608" s="1" t="s">
        <v>271</v>
      </c>
      <c r="F608" s="1" t="s">
        <v>272</v>
      </c>
    </row>
    <row r="609" spans="1:6" ht="15" hidden="1" x14ac:dyDescent="0.15">
      <c r="A609" s="5">
        <f>VLOOKUP(B609,[1]摇号结果!$C$1:$D$65536,2,0)</f>
        <v>297</v>
      </c>
      <c r="B609" s="1" t="str">
        <f>B608</f>
        <v>C00036</v>
      </c>
      <c r="C609" s="1" t="s">
        <v>31</v>
      </c>
      <c r="D609" s="1" t="s">
        <v>19</v>
      </c>
      <c r="E609" s="1" t="s">
        <v>273</v>
      </c>
      <c r="F609" s="1" t="s">
        <v>274</v>
      </c>
    </row>
    <row r="610" spans="1:6" ht="15" hidden="1" x14ac:dyDescent="0.15">
      <c r="A610" s="5">
        <f>VLOOKUP(B610,[1]摇号结果!$C$1:$D$65536,2,0)</f>
        <v>297</v>
      </c>
      <c r="B610" s="1" t="str">
        <f>B609</f>
        <v>C00036</v>
      </c>
      <c r="C610" s="1" t="s">
        <v>40</v>
      </c>
      <c r="D610" s="1" t="s">
        <v>19</v>
      </c>
      <c r="E610" s="1" t="s">
        <v>275</v>
      </c>
      <c r="F610" s="1" t="s">
        <v>276</v>
      </c>
    </row>
    <row r="611" spans="1:6" ht="15" x14ac:dyDescent="0.15">
      <c r="A611" s="5">
        <f>VLOOKUP(B611,[1]摇号结果!$C$1:$D$65536,2,0)</f>
        <v>298</v>
      </c>
      <c r="B611" s="1" t="s">
        <v>5294</v>
      </c>
      <c r="C611" s="1" t="s">
        <v>11</v>
      </c>
      <c r="D611" s="1" t="s">
        <v>5295</v>
      </c>
      <c r="E611" s="1" t="s">
        <v>5296</v>
      </c>
      <c r="F611" s="1" t="s">
        <v>5297</v>
      </c>
    </row>
    <row r="612" spans="1:6" ht="15" x14ac:dyDescent="0.15">
      <c r="A612" s="5">
        <f>VLOOKUP(B612,[1]摇号结果!$C$1:$D$65536,2,0)</f>
        <v>299</v>
      </c>
      <c r="B612" s="1" t="s">
        <v>5252</v>
      </c>
      <c r="C612" s="1" t="s">
        <v>11</v>
      </c>
      <c r="D612" s="1" t="s">
        <v>5253</v>
      </c>
      <c r="E612" s="1" t="s">
        <v>5254</v>
      </c>
      <c r="F612" s="1" t="s">
        <v>5255</v>
      </c>
    </row>
    <row r="613" spans="1:6" ht="15" x14ac:dyDescent="0.15">
      <c r="A613" s="5">
        <f>VLOOKUP(B613,[1]摇号结果!$C$1:$D$65536,2,0)</f>
        <v>300</v>
      </c>
      <c r="B613" s="1" t="s">
        <v>104</v>
      </c>
      <c r="C613" s="1" t="s">
        <v>11</v>
      </c>
      <c r="D613" s="1" t="s">
        <v>105</v>
      </c>
      <c r="E613" s="1" t="s">
        <v>106</v>
      </c>
      <c r="F613" s="1" t="s">
        <v>107</v>
      </c>
    </row>
    <row r="614" spans="1:6" ht="15" hidden="1" x14ac:dyDescent="0.15">
      <c r="A614" s="5">
        <f>VLOOKUP(B614,[1]摇号结果!$C$1:$D$65536,2,0)</f>
        <v>300</v>
      </c>
      <c r="B614" s="1" t="str">
        <f>B613</f>
        <v>C00015</v>
      </c>
      <c r="C614" s="1" t="s">
        <v>31</v>
      </c>
      <c r="D614" s="1" t="s">
        <v>19</v>
      </c>
      <c r="E614" s="1" t="s">
        <v>108</v>
      </c>
      <c r="F614" s="1" t="s">
        <v>109</v>
      </c>
    </row>
    <row r="615" spans="1:6" ht="15" hidden="1" x14ac:dyDescent="0.15">
      <c r="A615" s="5">
        <f>VLOOKUP(B615,[1]摇号结果!$C$1:$D$65536,2,0)</f>
        <v>300</v>
      </c>
      <c r="B615" s="1" t="str">
        <f>B614</f>
        <v>C00015</v>
      </c>
      <c r="C615" s="1" t="s">
        <v>40</v>
      </c>
      <c r="D615" s="1" t="s">
        <v>19</v>
      </c>
      <c r="E615" s="1" t="s">
        <v>110</v>
      </c>
      <c r="F615" s="1" t="s">
        <v>111</v>
      </c>
    </row>
    <row r="616" spans="1:6" ht="15" hidden="1" x14ac:dyDescent="0.15">
      <c r="A616" s="5">
        <f>VLOOKUP(B616,[1]摇号结果!$C$1:$D$65536,2,0)</f>
        <v>300</v>
      </c>
      <c r="B616" s="1" t="str">
        <f>B615</f>
        <v>C00015</v>
      </c>
      <c r="C616" s="1" t="s">
        <v>49</v>
      </c>
      <c r="D616" s="1" t="s">
        <v>19</v>
      </c>
      <c r="E616" s="1" t="s">
        <v>112</v>
      </c>
      <c r="F616" s="1" t="s">
        <v>113</v>
      </c>
    </row>
    <row r="617" spans="1:6" ht="15" x14ac:dyDescent="0.15">
      <c r="A617" s="5">
        <f>VLOOKUP(B617,[1]摇号结果!$C$1:$D$65536,2,0)</f>
        <v>301</v>
      </c>
      <c r="B617" s="1" t="s">
        <v>6583</v>
      </c>
      <c r="C617" s="1" t="s">
        <v>11</v>
      </c>
      <c r="D617" s="1" t="s">
        <v>6584</v>
      </c>
      <c r="E617" s="1" t="s">
        <v>6585</v>
      </c>
      <c r="F617" s="1" t="s">
        <v>6586</v>
      </c>
    </row>
    <row r="618" spans="1:6" ht="15" x14ac:dyDescent="0.15">
      <c r="A618" s="5">
        <f>VLOOKUP(B618,[1]摇号结果!$C$1:$D$65536,2,0)</f>
        <v>302</v>
      </c>
      <c r="B618" s="1" t="s">
        <v>5676</v>
      </c>
      <c r="C618" s="1" t="s">
        <v>11</v>
      </c>
      <c r="D618" s="1" t="s">
        <v>5677</v>
      </c>
      <c r="E618" s="1" t="s">
        <v>2572</v>
      </c>
      <c r="F618" s="1" t="s">
        <v>5678</v>
      </c>
    </row>
    <row r="619" spans="1:6" ht="15" x14ac:dyDescent="0.15">
      <c r="A619" s="5">
        <f>VLOOKUP(B619,[1]摇号结果!$C$1:$D$65536,2,0)</f>
        <v>303</v>
      </c>
      <c r="B619" s="1" t="s">
        <v>6739</v>
      </c>
      <c r="C619" s="1" t="s">
        <v>11</v>
      </c>
      <c r="D619" s="1" t="s">
        <v>6740</v>
      </c>
      <c r="E619" s="1" t="s">
        <v>5945</v>
      </c>
      <c r="F619" s="1" t="s">
        <v>6741</v>
      </c>
    </row>
    <row r="620" spans="1:6" ht="15" x14ac:dyDescent="0.15">
      <c r="A620" s="5">
        <f>VLOOKUP(B620,[1]摇号结果!$C$1:$D$65536,2,0)</f>
        <v>304</v>
      </c>
      <c r="B620" s="1" t="s">
        <v>34</v>
      </c>
      <c r="C620" s="1" t="s">
        <v>11</v>
      </c>
      <c r="D620" s="1" t="s">
        <v>35</v>
      </c>
      <c r="E620" s="1" t="s">
        <v>36</v>
      </c>
      <c r="F620" s="1" t="s">
        <v>37</v>
      </c>
    </row>
    <row r="621" spans="1:6" ht="15" hidden="1" x14ac:dyDescent="0.15">
      <c r="A621" s="5">
        <f>VLOOKUP(B621,[1]摇号结果!$C$1:$D$65536,2,0)</f>
        <v>304</v>
      </c>
      <c r="B621" s="1" t="str">
        <f>B620</f>
        <v>C00005</v>
      </c>
      <c r="C621" s="1" t="s">
        <v>20</v>
      </c>
      <c r="D621" s="1" t="s">
        <v>19</v>
      </c>
      <c r="E621" s="1" t="s">
        <v>38</v>
      </c>
      <c r="F621" s="1" t="s">
        <v>39</v>
      </c>
    </row>
    <row r="622" spans="1:6" ht="15" hidden="1" x14ac:dyDescent="0.15">
      <c r="A622" s="5">
        <f>VLOOKUP(B622,[1]摇号结果!$C$1:$D$65536,2,0)</f>
        <v>304</v>
      </c>
      <c r="B622" s="1" t="str">
        <f>B621</f>
        <v>C00005</v>
      </c>
      <c r="C622" s="1" t="s">
        <v>40</v>
      </c>
      <c r="D622" s="1" t="s">
        <v>19</v>
      </c>
      <c r="E622" s="1" t="s">
        <v>41</v>
      </c>
      <c r="F622" s="1" t="s">
        <v>42</v>
      </c>
    </row>
    <row r="623" spans="1:6" ht="15" x14ac:dyDescent="0.15">
      <c r="A623" s="5">
        <f>VLOOKUP(B623,[1]摇号结果!$C$1:$D$65536,2,0)</f>
        <v>305</v>
      </c>
      <c r="B623" s="1" t="s">
        <v>5071</v>
      </c>
      <c r="C623" s="1" t="s">
        <v>11</v>
      </c>
      <c r="D623" s="1" t="s">
        <v>5072</v>
      </c>
      <c r="E623" s="1" t="s">
        <v>4544</v>
      </c>
      <c r="F623" s="1" t="s">
        <v>5073</v>
      </c>
    </row>
    <row r="624" spans="1:6" ht="15" x14ac:dyDescent="0.15">
      <c r="A624" s="5">
        <f>VLOOKUP(B624,[1]摇号结果!$C$1:$D$65536,2,0)</f>
        <v>306</v>
      </c>
      <c r="B624" s="1" t="s">
        <v>1206</v>
      </c>
      <c r="C624" s="1" t="s">
        <v>11</v>
      </c>
      <c r="D624" s="1" t="s">
        <v>1207</v>
      </c>
      <c r="E624" s="1" t="s">
        <v>1208</v>
      </c>
      <c r="F624" s="1" t="s">
        <v>1209</v>
      </c>
    </row>
    <row r="625" spans="1:6" ht="15" hidden="1" x14ac:dyDescent="0.15">
      <c r="A625" s="5">
        <f>VLOOKUP(B625,[1]摇号结果!$C$1:$D$65536,2,0)</f>
        <v>306</v>
      </c>
      <c r="B625" s="1" t="str">
        <f>B624</f>
        <v>C00169</v>
      </c>
      <c r="C625" s="1" t="s">
        <v>31</v>
      </c>
      <c r="D625" s="1" t="s">
        <v>19</v>
      </c>
      <c r="E625" s="1" t="s">
        <v>1210</v>
      </c>
      <c r="F625" s="1" t="s">
        <v>1211</v>
      </c>
    </row>
    <row r="626" spans="1:6" ht="15" x14ac:dyDescent="0.15">
      <c r="A626" s="5">
        <f>VLOOKUP(B626,[1]摇号结果!$C$1:$D$65536,2,0)</f>
        <v>307</v>
      </c>
      <c r="B626" s="1" t="s">
        <v>711</v>
      </c>
      <c r="C626" s="1" t="s">
        <v>11</v>
      </c>
      <c r="D626" s="1" t="s">
        <v>712</v>
      </c>
      <c r="E626" s="1" t="s">
        <v>713</v>
      </c>
      <c r="F626" s="1" t="s">
        <v>714</v>
      </c>
    </row>
    <row r="627" spans="1:6" ht="15" hidden="1" x14ac:dyDescent="0.15">
      <c r="A627" s="5">
        <f>VLOOKUP(B627,[1]摇号结果!$C$1:$D$65536,2,0)</f>
        <v>307</v>
      </c>
      <c r="B627" s="1" t="str">
        <f>B626</f>
        <v>C00097</v>
      </c>
      <c r="C627" s="1" t="s">
        <v>31</v>
      </c>
      <c r="D627" s="1" t="s">
        <v>19</v>
      </c>
      <c r="E627" s="1" t="s">
        <v>715</v>
      </c>
      <c r="F627" s="1" t="s">
        <v>716</v>
      </c>
    </row>
    <row r="628" spans="1:6" ht="15" x14ac:dyDescent="0.15">
      <c r="A628" s="5">
        <f>VLOOKUP(B628,[1]摇号结果!$C$1:$D$65536,2,0)</f>
        <v>308</v>
      </c>
      <c r="B628" s="1" t="s">
        <v>1485</v>
      </c>
      <c r="C628" s="1" t="s">
        <v>11</v>
      </c>
      <c r="D628" s="1" t="s">
        <v>1486</v>
      </c>
      <c r="E628" s="1" t="s">
        <v>1487</v>
      </c>
      <c r="F628" s="1" t="s">
        <v>1488</v>
      </c>
    </row>
    <row r="629" spans="1:6" ht="15" hidden="1" x14ac:dyDescent="0.15">
      <c r="A629" s="5">
        <f>VLOOKUP(B629,[1]摇号结果!$C$1:$D$65536,2,0)</f>
        <v>308</v>
      </c>
      <c r="B629" s="1" t="str">
        <f>B628</f>
        <v>C00212</v>
      </c>
      <c r="C629" s="1" t="s">
        <v>49</v>
      </c>
      <c r="D629" s="1" t="s">
        <v>19</v>
      </c>
      <c r="E629" s="1" t="s">
        <v>1489</v>
      </c>
      <c r="F629" s="1" t="s">
        <v>1490</v>
      </c>
    </row>
    <row r="630" spans="1:6" ht="15" hidden="1" x14ac:dyDescent="0.15">
      <c r="A630" s="5">
        <f>VLOOKUP(B630,[1]摇号结果!$C$1:$D$65536,2,0)</f>
        <v>308</v>
      </c>
      <c r="B630" s="1" t="str">
        <f>B629</f>
        <v>C00212</v>
      </c>
      <c r="C630" s="1" t="s">
        <v>319</v>
      </c>
      <c r="D630" s="1" t="s">
        <v>19</v>
      </c>
      <c r="E630" s="1" t="s">
        <v>256</v>
      </c>
      <c r="F630" s="1" t="s">
        <v>1491</v>
      </c>
    </row>
    <row r="631" spans="1:6" ht="15" hidden="1" x14ac:dyDescent="0.15">
      <c r="A631" s="5">
        <f>VLOOKUP(B631,[1]摇号结果!$C$1:$D$65536,2,0)</f>
        <v>308</v>
      </c>
      <c r="B631" s="1" t="str">
        <f>B630</f>
        <v>C00212</v>
      </c>
      <c r="C631" s="1" t="s">
        <v>49</v>
      </c>
      <c r="D631" s="1" t="s">
        <v>19</v>
      </c>
      <c r="E631" s="1" t="s">
        <v>1492</v>
      </c>
      <c r="F631" s="1" t="s">
        <v>1493</v>
      </c>
    </row>
    <row r="632" spans="1:6" ht="15" x14ac:dyDescent="0.15">
      <c r="A632" s="5">
        <f>VLOOKUP(B632,[1]摇号结果!$C$1:$D$65536,2,0)</f>
        <v>309</v>
      </c>
      <c r="B632" s="1" t="s">
        <v>3917</v>
      </c>
      <c r="C632" s="1" t="s">
        <v>11</v>
      </c>
      <c r="D632" s="1" t="s">
        <v>3918</v>
      </c>
      <c r="E632" s="1" t="s">
        <v>3919</v>
      </c>
      <c r="F632" s="1" t="s">
        <v>3920</v>
      </c>
    </row>
    <row r="633" spans="1:6" ht="15" hidden="1" x14ac:dyDescent="0.15">
      <c r="A633" s="5">
        <f>VLOOKUP(B633,[1]摇号结果!$C$1:$D$65536,2,0)</f>
        <v>309</v>
      </c>
      <c r="B633" s="1" t="str">
        <f>B632</f>
        <v>C00589</v>
      </c>
      <c r="C633" s="1" t="s">
        <v>40</v>
      </c>
      <c r="D633" s="1" t="s">
        <v>19</v>
      </c>
      <c r="E633" s="1" t="s">
        <v>3921</v>
      </c>
      <c r="F633" s="1" t="s">
        <v>3922</v>
      </c>
    </row>
    <row r="634" spans="1:6" ht="15" hidden="1" x14ac:dyDescent="0.15">
      <c r="A634" s="5">
        <f>VLOOKUP(B634,[1]摇号结果!$C$1:$D$65536,2,0)</f>
        <v>309</v>
      </c>
      <c r="B634" s="1" t="str">
        <f>B633</f>
        <v>C00589</v>
      </c>
      <c r="C634" s="1" t="s">
        <v>140</v>
      </c>
      <c r="D634" s="1" t="s">
        <v>19</v>
      </c>
      <c r="E634" s="1" t="s">
        <v>937</v>
      </c>
      <c r="F634" s="1" t="s">
        <v>3923</v>
      </c>
    </row>
    <row r="635" spans="1:6" ht="15" hidden="1" x14ac:dyDescent="0.15">
      <c r="A635" s="5">
        <f>VLOOKUP(B635,[1]摇号结果!$C$1:$D$65536,2,0)</f>
        <v>309</v>
      </c>
      <c r="B635" s="1" t="str">
        <f>B634</f>
        <v>C00589</v>
      </c>
      <c r="C635" s="1" t="s">
        <v>49</v>
      </c>
      <c r="D635" s="1" t="s">
        <v>19</v>
      </c>
      <c r="E635" s="1" t="s">
        <v>3924</v>
      </c>
      <c r="F635" s="1" t="s">
        <v>3925</v>
      </c>
    </row>
    <row r="636" spans="1:6" ht="15" x14ac:dyDescent="0.15">
      <c r="A636" s="5">
        <f>VLOOKUP(B636,[1]摇号结果!$C$1:$D$65536,2,0)</f>
        <v>310</v>
      </c>
      <c r="B636" s="1" t="s">
        <v>7412</v>
      </c>
      <c r="C636" s="1" t="s">
        <v>11</v>
      </c>
      <c r="D636" s="1" t="s">
        <v>7413</v>
      </c>
      <c r="E636" s="1" t="s">
        <v>161</v>
      </c>
      <c r="F636" s="1" t="s">
        <v>7414</v>
      </c>
    </row>
    <row r="637" spans="1:6" ht="15" x14ac:dyDescent="0.15">
      <c r="A637" s="5">
        <f>VLOOKUP(B637,[1]摇号结果!$C$1:$D$65536,2,0)</f>
        <v>311</v>
      </c>
      <c r="B637" s="1" t="s">
        <v>4936</v>
      </c>
      <c r="C637" s="1" t="s">
        <v>11</v>
      </c>
      <c r="D637" s="1" t="s">
        <v>4937</v>
      </c>
      <c r="E637" s="1" t="s">
        <v>320</v>
      </c>
      <c r="F637" s="1" t="s">
        <v>4938</v>
      </c>
    </row>
    <row r="638" spans="1:6" ht="15" hidden="1" x14ac:dyDescent="0.15">
      <c r="A638" s="5">
        <f>VLOOKUP(B638,[1]摇号结果!$C$1:$D$65536,2,0)</f>
        <v>311</v>
      </c>
      <c r="B638" s="1" t="s">
        <v>4936</v>
      </c>
      <c r="C638" s="1" t="s">
        <v>140</v>
      </c>
      <c r="D638" s="1" t="s">
        <v>19</v>
      </c>
      <c r="E638" s="1" t="s">
        <v>2988</v>
      </c>
      <c r="F638" s="1" t="s">
        <v>4939</v>
      </c>
    </row>
    <row r="639" spans="1:6" ht="15" x14ac:dyDescent="0.15">
      <c r="A639" s="5">
        <f>VLOOKUP(B639,[1]摇号结果!$C$1:$D$65536,2,0)</f>
        <v>312</v>
      </c>
      <c r="B639" s="1" t="s">
        <v>2051</v>
      </c>
      <c r="C639" s="1" t="s">
        <v>11</v>
      </c>
      <c r="D639" s="1" t="s">
        <v>2052</v>
      </c>
      <c r="E639" s="1" t="s">
        <v>2053</v>
      </c>
      <c r="F639" s="1" t="s">
        <v>2054</v>
      </c>
    </row>
    <row r="640" spans="1:6" ht="15" hidden="1" x14ac:dyDescent="0.15">
      <c r="A640" s="5">
        <f>VLOOKUP(B640,[1]摇号结果!$C$1:$D$65536,2,0)</f>
        <v>312</v>
      </c>
      <c r="B640" s="1" t="str">
        <f>B639</f>
        <v>C00297</v>
      </c>
      <c r="C640" s="1" t="s">
        <v>20</v>
      </c>
      <c r="D640" s="1" t="s">
        <v>19</v>
      </c>
      <c r="E640" s="1" t="s">
        <v>2055</v>
      </c>
      <c r="F640" s="1" t="s">
        <v>2056</v>
      </c>
    </row>
    <row r="641" spans="1:6" ht="15" x14ac:dyDescent="0.15">
      <c r="A641" s="5">
        <f>VLOOKUP(B641,[1]摇号结果!$C$1:$D$65536,2,0)</f>
        <v>313</v>
      </c>
      <c r="B641" s="1" t="s">
        <v>181</v>
      </c>
      <c r="C641" s="1" t="s">
        <v>11</v>
      </c>
      <c r="D641" s="1" t="s">
        <v>182</v>
      </c>
      <c r="E641" s="1" t="s">
        <v>183</v>
      </c>
      <c r="F641" s="1" t="s">
        <v>184</v>
      </c>
    </row>
    <row r="642" spans="1:6" ht="15" hidden="1" x14ac:dyDescent="0.15">
      <c r="A642" s="5">
        <f>VLOOKUP(B642,[1]摇号结果!$C$1:$D$65536,2,0)</f>
        <v>313</v>
      </c>
      <c r="B642" s="1" t="str">
        <f>B641</f>
        <v>C00025</v>
      </c>
      <c r="C642" s="1" t="s">
        <v>49</v>
      </c>
      <c r="D642" s="1" t="s">
        <v>19</v>
      </c>
      <c r="E642" s="1" t="s">
        <v>185</v>
      </c>
      <c r="F642" s="1" t="s">
        <v>186</v>
      </c>
    </row>
    <row r="643" spans="1:6" ht="15" x14ac:dyDescent="0.15">
      <c r="A643" s="5">
        <f>VLOOKUP(B643,[1]摇号结果!$C$1:$D$65536,2,0)</f>
        <v>314</v>
      </c>
      <c r="B643" s="1" t="s">
        <v>1864</v>
      </c>
      <c r="C643" s="1" t="s">
        <v>11</v>
      </c>
      <c r="D643" s="1" t="s">
        <v>1865</v>
      </c>
      <c r="E643" s="1" t="s">
        <v>1866</v>
      </c>
      <c r="F643" s="1" t="s">
        <v>1867</v>
      </c>
    </row>
    <row r="644" spans="1:6" ht="15" hidden="1" x14ac:dyDescent="0.15">
      <c r="A644" s="5">
        <f>VLOOKUP(B644,[1]摇号结果!$C$1:$D$65536,2,0)</f>
        <v>314</v>
      </c>
      <c r="B644" s="1" t="str">
        <f>B643</f>
        <v>C00268</v>
      </c>
      <c r="C644" s="1" t="s">
        <v>140</v>
      </c>
      <c r="D644" s="1" t="s">
        <v>19</v>
      </c>
      <c r="E644" s="1" t="s">
        <v>226</v>
      </c>
      <c r="F644" s="1" t="s">
        <v>1868</v>
      </c>
    </row>
    <row r="645" spans="1:6" ht="15" x14ac:dyDescent="0.15">
      <c r="A645" s="5">
        <f>VLOOKUP(B645,[1]摇号结果!$C$1:$D$65536,2,0)</f>
        <v>315</v>
      </c>
      <c r="B645" s="1" t="s">
        <v>3112</v>
      </c>
      <c r="C645" s="1" t="s">
        <v>11</v>
      </c>
      <c r="D645" s="1" t="s">
        <v>3113</v>
      </c>
      <c r="E645" s="1" t="s">
        <v>872</v>
      </c>
      <c r="F645" s="1" t="s">
        <v>3114</v>
      </c>
    </row>
    <row r="646" spans="1:6" ht="15" hidden="1" x14ac:dyDescent="0.15">
      <c r="A646" s="5">
        <f>VLOOKUP(B646,[1]摇号结果!$C$1:$D$65536,2,0)</f>
        <v>315</v>
      </c>
      <c r="B646" s="1" t="str">
        <f>B645</f>
        <v>C00463</v>
      </c>
      <c r="C646" s="1" t="s">
        <v>20</v>
      </c>
      <c r="D646" s="1" t="s">
        <v>19</v>
      </c>
      <c r="E646" s="1" t="s">
        <v>3115</v>
      </c>
      <c r="F646" s="1" t="s">
        <v>3116</v>
      </c>
    </row>
    <row r="647" spans="1:6" ht="15" hidden="1" x14ac:dyDescent="0.15">
      <c r="A647" s="5">
        <f>VLOOKUP(B647,[1]摇号结果!$C$1:$D$65536,2,0)</f>
        <v>315</v>
      </c>
      <c r="B647" s="1" t="str">
        <f>B646</f>
        <v>C00463</v>
      </c>
      <c r="C647" s="1" t="s">
        <v>40</v>
      </c>
      <c r="D647" s="1" t="s">
        <v>19</v>
      </c>
      <c r="E647" s="1" t="s">
        <v>3117</v>
      </c>
      <c r="F647" s="1" t="s">
        <v>3118</v>
      </c>
    </row>
    <row r="648" spans="1:6" ht="15" x14ac:dyDescent="0.15">
      <c r="A648" s="5">
        <f>VLOOKUP(B648,[1]摇号结果!$C$1:$D$65536,2,0)</f>
        <v>316</v>
      </c>
      <c r="B648" s="1" t="s">
        <v>6656</v>
      </c>
      <c r="C648" s="1" t="s">
        <v>11</v>
      </c>
      <c r="D648" s="1" t="s">
        <v>6657</v>
      </c>
      <c r="E648" s="1" t="s">
        <v>5448</v>
      </c>
      <c r="F648" s="1" t="s">
        <v>6658</v>
      </c>
    </row>
    <row r="649" spans="1:6" ht="15" hidden="1" x14ac:dyDescent="0.15">
      <c r="A649" s="5">
        <f>VLOOKUP(B649,[1]摇号结果!$C$1:$D$65536,2,0)</f>
        <v>316</v>
      </c>
      <c r="B649" s="1" t="s">
        <v>6656</v>
      </c>
      <c r="C649" s="1" t="s">
        <v>140</v>
      </c>
      <c r="D649" s="1" t="s">
        <v>19</v>
      </c>
      <c r="E649" s="1" t="s">
        <v>326</v>
      </c>
      <c r="F649" s="1" t="s">
        <v>6659</v>
      </c>
    </row>
    <row r="650" spans="1:6" ht="15" x14ac:dyDescent="0.15">
      <c r="A650" s="5">
        <f>VLOOKUP(B650,[1]摇号结果!$C$1:$D$65536,2,0)</f>
        <v>317</v>
      </c>
      <c r="B650" s="1" t="s">
        <v>5485</v>
      </c>
      <c r="C650" s="1" t="s">
        <v>11</v>
      </c>
      <c r="D650" s="1" t="s">
        <v>5486</v>
      </c>
      <c r="E650" s="1" t="s">
        <v>5487</v>
      </c>
      <c r="F650" s="1" t="s">
        <v>5488</v>
      </c>
    </row>
    <row r="651" spans="1:6" ht="15" hidden="1" x14ac:dyDescent="0.15">
      <c r="A651" s="5">
        <f>VLOOKUP(B651,[1]摇号结果!$C$1:$D$65536,2,0)</f>
        <v>317</v>
      </c>
      <c r="B651" s="1" t="s">
        <v>5485</v>
      </c>
      <c r="C651" s="1" t="s">
        <v>49</v>
      </c>
      <c r="D651" s="1" t="s">
        <v>19</v>
      </c>
      <c r="E651" s="1" t="s">
        <v>3080</v>
      </c>
      <c r="F651" s="1" t="s">
        <v>5489</v>
      </c>
    </row>
    <row r="652" spans="1:6" ht="15" hidden="1" x14ac:dyDescent="0.15">
      <c r="A652" s="5">
        <f>VLOOKUP(B652,[1]摇号结果!$C$1:$D$65536,2,0)</f>
        <v>317</v>
      </c>
      <c r="B652" s="1" t="s">
        <v>5485</v>
      </c>
      <c r="C652" s="1" t="s">
        <v>319</v>
      </c>
      <c r="D652" s="1" t="s">
        <v>19</v>
      </c>
      <c r="E652" s="1" t="s">
        <v>1096</v>
      </c>
      <c r="F652" s="1" t="s">
        <v>5490</v>
      </c>
    </row>
    <row r="653" spans="1:6" ht="15" x14ac:dyDescent="0.15">
      <c r="A653" s="5">
        <f>VLOOKUP(B653,[1]摇号结果!$C$1:$D$65536,2,0)</f>
        <v>318</v>
      </c>
      <c r="B653" s="1" t="s">
        <v>5859</v>
      </c>
      <c r="C653" s="1" t="s">
        <v>11</v>
      </c>
      <c r="D653" s="1" t="s">
        <v>5860</v>
      </c>
      <c r="E653" s="1" t="s">
        <v>5861</v>
      </c>
      <c r="F653" s="1" t="s">
        <v>5862</v>
      </c>
    </row>
    <row r="654" spans="1:6" ht="15" x14ac:dyDescent="0.15">
      <c r="A654" s="5">
        <f>VLOOKUP(B654,[1]摇号结果!$C$1:$D$65536,2,0)</f>
        <v>319</v>
      </c>
      <c r="B654" s="1" t="s">
        <v>6876</v>
      </c>
      <c r="C654" s="1" t="s">
        <v>11</v>
      </c>
      <c r="D654" s="1" t="s">
        <v>6877</v>
      </c>
      <c r="E654" s="1" t="s">
        <v>6878</v>
      </c>
      <c r="F654" s="1" t="s">
        <v>6879</v>
      </c>
    </row>
    <row r="655" spans="1:6" ht="15" x14ac:dyDescent="0.15">
      <c r="A655" s="5">
        <f>VLOOKUP(B655,[1]摇号结果!$C$1:$D$65536,2,0)</f>
        <v>320</v>
      </c>
      <c r="B655" s="1" t="s">
        <v>5141</v>
      </c>
      <c r="C655" s="1" t="s">
        <v>11</v>
      </c>
      <c r="D655" s="1" t="s">
        <v>5142</v>
      </c>
      <c r="E655" s="1" t="s">
        <v>5143</v>
      </c>
      <c r="F655" s="1" t="s">
        <v>5144</v>
      </c>
    </row>
    <row r="656" spans="1:6" ht="15" x14ac:dyDescent="0.15">
      <c r="A656" s="5">
        <f>VLOOKUP(B656,[1]摇号结果!$C$1:$D$65536,2,0)</f>
        <v>321</v>
      </c>
      <c r="B656" s="1" t="s">
        <v>4028</v>
      </c>
      <c r="C656" s="1" t="s">
        <v>11</v>
      </c>
      <c r="D656" s="1" t="s">
        <v>4029</v>
      </c>
      <c r="E656" s="1" t="s">
        <v>4030</v>
      </c>
      <c r="F656" s="1" t="s">
        <v>4031</v>
      </c>
    </row>
    <row r="657" spans="1:6" ht="15" hidden="1" x14ac:dyDescent="0.15">
      <c r="A657" s="5">
        <f>VLOOKUP(B657,[1]摇号结果!$C$1:$D$65536,2,0)</f>
        <v>321</v>
      </c>
      <c r="B657" s="1" t="s">
        <v>4028</v>
      </c>
      <c r="C657" s="1" t="s">
        <v>140</v>
      </c>
      <c r="D657" s="1" t="s">
        <v>19</v>
      </c>
      <c r="E657" s="1" t="s">
        <v>4032</v>
      </c>
      <c r="F657" s="1" t="s">
        <v>4033</v>
      </c>
    </row>
    <row r="658" spans="1:6" ht="15" x14ac:dyDescent="0.15">
      <c r="A658" s="5">
        <f>VLOOKUP(B658,[1]摇号结果!$C$1:$D$65536,2,0)</f>
        <v>322</v>
      </c>
      <c r="B658" s="1" t="s">
        <v>5450</v>
      </c>
      <c r="C658" s="1" t="s">
        <v>11</v>
      </c>
      <c r="D658" s="1" t="s">
        <v>5451</v>
      </c>
      <c r="E658" s="1" t="s">
        <v>240</v>
      </c>
      <c r="F658" s="1" t="s">
        <v>5452</v>
      </c>
    </row>
    <row r="659" spans="1:6" ht="15" x14ac:dyDescent="0.15">
      <c r="A659" s="5">
        <f>VLOOKUP(B659,[1]摇号结果!$C$1:$D$65536,2,0)</f>
        <v>323</v>
      </c>
      <c r="B659" s="1" t="s">
        <v>3933</v>
      </c>
      <c r="C659" s="1" t="s">
        <v>11</v>
      </c>
      <c r="D659" s="1" t="s">
        <v>3934</v>
      </c>
      <c r="E659" s="1" t="s">
        <v>3935</v>
      </c>
      <c r="F659" s="1" t="s">
        <v>3936</v>
      </c>
    </row>
    <row r="660" spans="1:6" ht="15" hidden="1" x14ac:dyDescent="0.15">
      <c r="A660" s="5">
        <f>VLOOKUP(B660,[1]摇号结果!$C$1:$D$65536,2,0)</f>
        <v>323</v>
      </c>
      <c r="B660" s="1" t="str">
        <f>B659</f>
        <v>C00591</v>
      </c>
      <c r="C660" s="1" t="s">
        <v>20</v>
      </c>
      <c r="D660" s="1" t="s">
        <v>19</v>
      </c>
      <c r="E660" s="1" t="s">
        <v>197</v>
      </c>
      <c r="F660" s="1" t="s">
        <v>3937</v>
      </c>
    </row>
    <row r="661" spans="1:6" ht="15" hidden="1" x14ac:dyDescent="0.15">
      <c r="A661" s="5">
        <f>VLOOKUP(B661,[1]摇号结果!$C$1:$D$65536,2,0)</f>
        <v>323</v>
      </c>
      <c r="B661" s="1" t="str">
        <f>B660</f>
        <v>C00591</v>
      </c>
      <c r="C661" s="1" t="s">
        <v>49</v>
      </c>
      <c r="D661" s="1" t="s">
        <v>19</v>
      </c>
      <c r="E661" s="1" t="s">
        <v>3938</v>
      </c>
      <c r="F661" s="1" t="s">
        <v>3939</v>
      </c>
    </row>
    <row r="662" spans="1:6" ht="15" hidden="1" x14ac:dyDescent="0.15">
      <c r="A662" s="5">
        <f>VLOOKUP(B662,[1]摇号结果!$C$1:$D$65536,2,0)</f>
        <v>323</v>
      </c>
      <c r="B662" s="1" t="str">
        <f>B661</f>
        <v>C00591</v>
      </c>
      <c r="C662" s="1" t="s">
        <v>49</v>
      </c>
      <c r="D662" s="1" t="s">
        <v>19</v>
      </c>
      <c r="E662" s="1" t="s">
        <v>3940</v>
      </c>
      <c r="F662" s="1" t="s">
        <v>3941</v>
      </c>
    </row>
    <row r="663" spans="1:6" ht="15" x14ac:dyDescent="0.15">
      <c r="A663" s="5">
        <f>VLOOKUP(B663,[1]摇号结果!$C$1:$D$65536,2,0)</f>
        <v>324</v>
      </c>
      <c r="B663" s="1" t="s">
        <v>4630</v>
      </c>
      <c r="C663" s="1" t="s">
        <v>11</v>
      </c>
      <c r="D663" s="1" t="s">
        <v>4631</v>
      </c>
      <c r="E663" s="1" t="s">
        <v>226</v>
      </c>
      <c r="F663" s="1" t="s">
        <v>4632</v>
      </c>
    </row>
    <row r="664" spans="1:6" ht="15" x14ac:dyDescent="0.15">
      <c r="A664" s="5">
        <f>VLOOKUP(B664,[1]摇号结果!$C$1:$D$65536,2,0)</f>
        <v>325</v>
      </c>
      <c r="B664" s="1" t="s">
        <v>5623</v>
      </c>
      <c r="C664" s="1" t="s">
        <v>11</v>
      </c>
      <c r="D664" s="1" t="s">
        <v>5624</v>
      </c>
      <c r="E664" s="1" t="s">
        <v>242</v>
      </c>
      <c r="F664" s="1" t="s">
        <v>5625</v>
      </c>
    </row>
    <row r="665" spans="1:6" ht="15" x14ac:dyDescent="0.15">
      <c r="A665" s="5">
        <f>VLOOKUP(B665,[1]摇号结果!$C$1:$D$65536,2,0)</f>
        <v>326</v>
      </c>
      <c r="B665" s="1" t="s">
        <v>1965</v>
      </c>
      <c r="C665" s="1" t="s">
        <v>11</v>
      </c>
      <c r="D665" s="1" t="s">
        <v>1966</v>
      </c>
      <c r="E665" s="1" t="s">
        <v>1967</v>
      </c>
      <c r="F665" s="1" t="s">
        <v>1968</v>
      </c>
    </row>
    <row r="666" spans="1:6" ht="15" hidden="1" x14ac:dyDescent="0.15">
      <c r="A666" s="5">
        <f>VLOOKUP(B666,[1]摇号结果!$C$1:$D$65536,2,0)</f>
        <v>326</v>
      </c>
      <c r="B666" s="1" t="str">
        <f>B665</f>
        <v>C00283</v>
      </c>
      <c r="C666" s="1" t="s">
        <v>31</v>
      </c>
      <c r="D666" s="1" t="s">
        <v>19</v>
      </c>
      <c r="E666" s="1" t="s">
        <v>1969</v>
      </c>
      <c r="F666" s="1" t="s">
        <v>1970</v>
      </c>
    </row>
    <row r="667" spans="1:6" ht="15" hidden="1" x14ac:dyDescent="0.15">
      <c r="A667" s="5">
        <f>VLOOKUP(B667,[1]摇号结果!$C$1:$D$65536,2,0)</f>
        <v>326</v>
      </c>
      <c r="B667" s="1" t="str">
        <f>B666</f>
        <v>C00283</v>
      </c>
      <c r="C667" s="1" t="s">
        <v>40</v>
      </c>
      <c r="D667" s="1" t="s">
        <v>19</v>
      </c>
      <c r="E667" s="1" t="s">
        <v>1971</v>
      </c>
      <c r="F667" s="1" t="s">
        <v>1972</v>
      </c>
    </row>
    <row r="668" spans="1:6" ht="15" x14ac:dyDescent="0.15">
      <c r="A668" s="5">
        <f>VLOOKUP(B668,[1]摇号结果!$C$1:$D$65536,2,0)</f>
        <v>327</v>
      </c>
      <c r="B668" s="1" t="s">
        <v>1450</v>
      </c>
      <c r="C668" s="1" t="s">
        <v>11</v>
      </c>
      <c r="D668" s="1" t="s">
        <v>1451</v>
      </c>
      <c r="E668" s="1" t="s">
        <v>1452</v>
      </c>
      <c r="F668" s="1" t="s">
        <v>1453</v>
      </c>
    </row>
    <row r="669" spans="1:6" ht="15" hidden="1" x14ac:dyDescent="0.15">
      <c r="A669" s="5">
        <f>VLOOKUP(B669,[1]摇号结果!$C$1:$D$65536,2,0)</f>
        <v>327</v>
      </c>
      <c r="B669" s="1" t="str">
        <f>B668</f>
        <v>C00207</v>
      </c>
      <c r="C669" s="1" t="s">
        <v>319</v>
      </c>
      <c r="D669" s="1" t="s">
        <v>19</v>
      </c>
      <c r="E669" s="1" t="s">
        <v>1454</v>
      </c>
      <c r="F669" s="1" t="s">
        <v>1455</v>
      </c>
    </row>
    <row r="670" spans="1:6" ht="15" hidden="1" x14ac:dyDescent="0.15">
      <c r="A670" s="5">
        <f>VLOOKUP(B670,[1]摇号结果!$C$1:$D$65536,2,0)</f>
        <v>327</v>
      </c>
      <c r="B670" s="1" t="str">
        <f>B669</f>
        <v>C00207</v>
      </c>
      <c r="C670" s="1" t="s">
        <v>40</v>
      </c>
      <c r="D670" s="1" t="s">
        <v>19</v>
      </c>
      <c r="E670" s="1" t="s">
        <v>1456</v>
      </c>
      <c r="F670" s="1" t="s">
        <v>1457</v>
      </c>
    </row>
    <row r="671" spans="1:6" ht="15" x14ac:dyDescent="0.15">
      <c r="A671" s="5">
        <f>VLOOKUP(B671,[1]摇号结果!$C$1:$D$65536,2,0)</f>
        <v>328</v>
      </c>
      <c r="B671" s="1" t="s">
        <v>1264</v>
      </c>
      <c r="C671" s="1" t="s">
        <v>11</v>
      </c>
      <c r="D671" s="1" t="s">
        <v>1265</v>
      </c>
      <c r="E671" s="1" t="s">
        <v>1266</v>
      </c>
      <c r="F671" s="1" t="s">
        <v>1267</v>
      </c>
    </row>
    <row r="672" spans="1:6" ht="15" hidden="1" x14ac:dyDescent="0.15">
      <c r="A672" s="5">
        <f>VLOOKUP(B672,[1]摇号结果!$C$1:$D$65536,2,0)</f>
        <v>328</v>
      </c>
      <c r="B672" s="1" t="str">
        <f>B671</f>
        <v>C00177</v>
      </c>
      <c r="C672" s="1" t="s">
        <v>20</v>
      </c>
      <c r="D672" s="1" t="s">
        <v>19</v>
      </c>
      <c r="E672" s="1" t="s">
        <v>1268</v>
      </c>
      <c r="F672" s="1" t="s">
        <v>1269</v>
      </c>
    </row>
    <row r="673" spans="1:6" ht="15" x14ac:dyDescent="0.15">
      <c r="A673" s="5">
        <f>VLOOKUP(B673,[1]摇号结果!$C$1:$D$65536,2,0)</f>
        <v>329</v>
      </c>
      <c r="B673" s="1" t="s">
        <v>4876</v>
      </c>
      <c r="C673" s="1" t="s">
        <v>11</v>
      </c>
      <c r="D673" s="1" t="s">
        <v>4877</v>
      </c>
      <c r="E673" s="1" t="s">
        <v>4878</v>
      </c>
      <c r="F673" s="1" t="s">
        <v>4879</v>
      </c>
    </row>
    <row r="674" spans="1:6" ht="15" x14ac:dyDescent="0.15">
      <c r="A674" s="5">
        <f>VLOOKUP(B674,[1]摇号结果!$C$1:$D$65536,2,0)</f>
        <v>330</v>
      </c>
      <c r="B674" s="1" t="s">
        <v>1748</v>
      </c>
      <c r="C674" s="1" t="s">
        <v>11</v>
      </c>
      <c r="D674" s="1" t="s">
        <v>1749</v>
      </c>
      <c r="E674" s="1" t="s">
        <v>256</v>
      </c>
      <c r="F674" s="1" t="s">
        <v>1750</v>
      </c>
    </row>
    <row r="675" spans="1:6" ht="15" hidden="1" x14ac:dyDescent="0.15">
      <c r="A675" s="5">
        <f>VLOOKUP(B675,[1]摇号结果!$C$1:$D$65536,2,0)</f>
        <v>330</v>
      </c>
      <c r="B675" s="1" t="str">
        <f>B674</f>
        <v>C00250</v>
      </c>
      <c r="C675" s="1" t="s">
        <v>49</v>
      </c>
      <c r="D675" s="1" t="s">
        <v>19</v>
      </c>
      <c r="E675" s="1" t="s">
        <v>1751</v>
      </c>
      <c r="F675" s="1" t="s">
        <v>1752</v>
      </c>
    </row>
    <row r="676" spans="1:6" ht="15" hidden="1" x14ac:dyDescent="0.15">
      <c r="A676" s="5">
        <f>VLOOKUP(B676,[1]摇号结果!$C$1:$D$65536,2,0)</f>
        <v>330</v>
      </c>
      <c r="B676" s="1" t="str">
        <f>B675</f>
        <v>C00250</v>
      </c>
      <c r="C676" s="1" t="s">
        <v>319</v>
      </c>
      <c r="D676" s="1" t="s">
        <v>19</v>
      </c>
      <c r="E676" s="1" t="s">
        <v>1753</v>
      </c>
      <c r="F676" s="1" t="s">
        <v>1754</v>
      </c>
    </row>
    <row r="677" spans="1:6" ht="15" x14ac:dyDescent="0.15">
      <c r="A677" s="5">
        <f>VLOOKUP(B677,[1]摇号结果!$C$1:$D$65536,2,0)</f>
        <v>331</v>
      </c>
      <c r="B677" s="1" t="s">
        <v>7262</v>
      </c>
      <c r="C677" s="1" t="s">
        <v>11</v>
      </c>
      <c r="D677" s="1" t="s">
        <v>7263</v>
      </c>
      <c r="E677" s="1" t="s">
        <v>5592</v>
      </c>
      <c r="F677" s="1" t="s">
        <v>7264</v>
      </c>
    </row>
    <row r="678" spans="1:6" ht="15" hidden="1" x14ac:dyDescent="0.15">
      <c r="A678" s="5">
        <f>VLOOKUP(B678,[1]摇号结果!$C$1:$D$65536,2,0)</f>
        <v>331</v>
      </c>
      <c r="B678" s="1" t="s">
        <v>7262</v>
      </c>
      <c r="C678" s="1" t="s">
        <v>140</v>
      </c>
      <c r="D678" s="1" t="s">
        <v>19</v>
      </c>
      <c r="E678" s="1" t="s">
        <v>7265</v>
      </c>
      <c r="F678" s="1" t="s">
        <v>7266</v>
      </c>
    </row>
    <row r="679" spans="1:6" ht="15" x14ac:dyDescent="0.15">
      <c r="A679" s="5">
        <f>VLOOKUP(B679,[1]摇号结果!$C$1:$D$65536,2,0)</f>
        <v>332</v>
      </c>
      <c r="B679" s="1" t="s">
        <v>5241</v>
      </c>
      <c r="C679" s="1" t="s">
        <v>11</v>
      </c>
      <c r="D679" s="1" t="s">
        <v>5242</v>
      </c>
      <c r="E679" s="1" t="s">
        <v>5243</v>
      </c>
      <c r="F679" s="1" t="s">
        <v>5244</v>
      </c>
    </row>
    <row r="680" spans="1:6" ht="15" x14ac:dyDescent="0.15">
      <c r="A680" s="5">
        <f>VLOOKUP(B680,[1]摇号结果!$C$1:$D$65536,2,0)</f>
        <v>333</v>
      </c>
      <c r="B680" s="1" t="s">
        <v>5786</v>
      </c>
      <c r="C680" s="1" t="s">
        <v>11</v>
      </c>
      <c r="D680" s="1" t="s">
        <v>5787</v>
      </c>
      <c r="E680" s="1" t="s">
        <v>5788</v>
      </c>
      <c r="F680" s="1" t="s">
        <v>5789</v>
      </c>
    </row>
    <row r="681" spans="1:6" ht="15" x14ac:dyDescent="0.15">
      <c r="A681" s="5">
        <f>VLOOKUP(B681,[1]摇号结果!$C$1:$D$65536,2,0)</f>
        <v>334</v>
      </c>
      <c r="B681" s="1" t="s">
        <v>4701</v>
      </c>
      <c r="C681" s="1" t="s">
        <v>11</v>
      </c>
      <c r="D681" s="1" t="s">
        <v>4702</v>
      </c>
      <c r="E681" s="1" t="s">
        <v>4703</v>
      </c>
      <c r="F681" s="1" t="s">
        <v>4704</v>
      </c>
    </row>
    <row r="682" spans="1:6" ht="15" hidden="1" x14ac:dyDescent="0.15">
      <c r="A682" s="5">
        <f>VLOOKUP(B682,[1]摇号结果!$C$1:$D$65536,2,0)</f>
        <v>334</v>
      </c>
      <c r="B682" s="1" t="s">
        <v>4701</v>
      </c>
      <c r="C682" s="1" t="s">
        <v>49</v>
      </c>
      <c r="D682" s="1" t="s">
        <v>19</v>
      </c>
      <c r="E682" s="1" t="s">
        <v>4705</v>
      </c>
      <c r="F682" s="1" t="s">
        <v>4706</v>
      </c>
    </row>
    <row r="683" spans="1:6" ht="15" hidden="1" x14ac:dyDescent="0.15">
      <c r="A683" s="5">
        <f>VLOOKUP(B683,[1]摇号结果!$C$1:$D$65536,2,0)</f>
        <v>334</v>
      </c>
      <c r="B683" s="1" t="s">
        <v>4701</v>
      </c>
      <c r="C683" s="1" t="s">
        <v>140</v>
      </c>
      <c r="D683" s="1" t="s">
        <v>19</v>
      </c>
      <c r="E683" s="1" t="s">
        <v>2152</v>
      </c>
      <c r="F683" s="1" t="s">
        <v>4707</v>
      </c>
    </row>
    <row r="684" spans="1:6" ht="15" x14ac:dyDescent="0.15">
      <c r="A684" s="5">
        <f>VLOOKUP(B684,[1]摇号结果!$C$1:$D$65536,2,0)</f>
        <v>335</v>
      </c>
      <c r="B684" s="1" t="s">
        <v>4431</v>
      </c>
      <c r="C684" s="1" t="s">
        <v>11</v>
      </c>
      <c r="D684" s="1" t="s">
        <v>4432</v>
      </c>
      <c r="E684" s="1" t="s">
        <v>4433</v>
      </c>
      <c r="F684" s="1" t="s">
        <v>3154</v>
      </c>
    </row>
    <row r="685" spans="1:6" ht="15" hidden="1" x14ac:dyDescent="0.15">
      <c r="A685" s="5">
        <f>VLOOKUP(B685,[1]摇号结果!$C$1:$D$65536,2,0)</f>
        <v>335</v>
      </c>
      <c r="B685" s="1" t="s">
        <v>4431</v>
      </c>
      <c r="C685" s="1" t="s">
        <v>20</v>
      </c>
      <c r="D685" s="1" t="s">
        <v>19</v>
      </c>
      <c r="E685" s="1" t="s">
        <v>197</v>
      </c>
      <c r="F685" s="1" t="s">
        <v>4434</v>
      </c>
    </row>
    <row r="686" spans="1:6" ht="15" hidden="1" x14ac:dyDescent="0.15">
      <c r="A686" s="5">
        <f>VLOOKUP(B686,[1]摇号结果!$C$1:$D$65536,2,0)</f>
        <v>335</v>
      </c>
      <c r="B686" s="1" t="s">
        <v>4431</v>
      </c>
      <c r="C686" s="1" t="s">
        <v>49</v>
      </c>
      <c r="D686" s="1" t="s">
        <v>19</v>
      </c>
      <c r="E686" s="1" t="s">
        <v>4435</v>
      </c>
      <c r="F686" s="1" t="s">
        <v>4436</v>
      </c>
    </row>
    <row r="687" spans="1:6" ht="15" hidden="1" x14ac:dyDescent="0.15">
      <c r="A687" s="5">
        <f>VLOOKUP(B687,[1]摇号结果!$C$1:$D$65536,2,0)</f>
        <v>335</v>
      </c>
      <c r="B687" s="1" t="s">
        <v>4431</v>
      </c>
      <c r="C687" s="1" t="s">
        <v>40</v>
      </c>
      <c r="D687" s="1" t="s">
        <v>19</v>
      </c>
      <c r="E687" s="1" t="s">
        <v>4437</v>
      </c>
      <c r="F687" s="1" t="s">
        <v>4438</v>
      </c>
    </row>
    <row r="688" spans="1:6" ht="15" x14ac:dyDescent="0.15">
      <c r="A688" s="5">
        <f>VLOOKUP(B688,[1]摇号结果!$C$1:$D$65536,2,0)</f>
        <v>336</v>
      </c>
      <c r="B688" s="1" t="s">
        <v>1270</v>
      </c>
      <c r="C688" s="1" t="s">
        <v>11</v>
      </c>
      <c r="D688" s="1" t="s">
        <v>1271</v>
      </c>
      <c r="E688" s="1" t="s">
        <v>1272</v>
      </c>
      <c r="F688" s="1" t="s">
        <v>1273</v>
      </c>
    </row>
    <row r="689" spans="1:6" ht="15" hidden="1" x14ac:dyDescent="0.15">
      <c r="A689" s="5">
        <f>VLOOKUP(B689,[1]摇号结果!$C$1:$D$65536,2,0)</f>
        <v>336</v>
      </c>
      <c r="B689" s="1" t="str">
        <f>B688</f>
        <v>C00178</v>
      </c>
      <c r="C689" s="1" t="s">
        <v>40</v>
      </c>
      <c r="D689" s="1" t="s">
        <v>19</v>
      </c>
      <c r="E689" s="1" t="s">
        <v>1274</v>
      </c>
      <c r="F689" s="1" t="s">
        <v>1275</v>
      </c>
    </row>
    <row r="690" spans="1:6" ht="15" hidden="1" x14ac:dyDescent="0.15">
      <c r="A690" s="5">
        <f>VLOOKUP(B690,[1]摇号结果!$C$1:$D$65536,2,0)</f>
        <v>336</v>
      </c>
      <c r="B690" s="1" t="str">
        <f>B689</f>
        <v>C00178</v>
      </c>
      <c r="C690" s="1" t="s">
        <v>140</v>
      </c>
      <c r="D690" s="1" t="s">
        <v>19</v>
      </c>
      <c r="E690" s="1" t="s">
        <v>1276</v>
      </c>
      <c r="F690" s="1" t="s">
        <v>1277</v>
      </c>
    </row>
    <row r="691" spans="1:6" ht="15" x14ac:dyDescent="0.15">
      <c r="A691" s="5">
        <f>VLOOKUP(B691,[1]摇号结果!$C$1:$D$65536,2,0)</f>
        <v>337</v>
      </c>
      <c r="B691" s="1" t="s">
        <v>356</v>
      </c>
      <c r="C691" s="1" t="s">
        <v>11</v>
      </c>
      <c r="D691" s="1" t="s">
        <v>357</v>
      </c>
      <c r="E691" s="1" t="s">
        <v>161</v>
      </c>
      <c r="F691" s="1" t="s">
        <v>358</v>
      </c>
    </row>
    <row r="692" spans="1:6" ht="15" hidden="1" x14ac:dyDescent="0.15">
      <c r="A692" s="5">
        <f>VLOOKUP(B692,[1]摇号结果!$C$1:$D$65536,2,0)</f>
        <v>337</v>
      </c>
      <c r="B692" s="1" t="str">
        <f>B691</f>
        <v>C00047</v>
      </c>
      <c r="C692" s="1" t="s">
        <v>199</v>
      </c>
      <c r="D692" s="1" t="s">
        <v>19</v>
      </c>
      <c r="E692" s="1" t="s">
        <v>359</v>
      </c>
      <c r="F692" s="1" t="s">
        <v>360</v>
      </c>
    </row>
    <row r="693" spans="1:6" ht="15" hidden="1" x14ac:dyDescent="0.15">
      <c r="A693" s="5">
        <f>VLOOKUP(B693,[1]摇号结果!$C$1:$D$65536,2,0)</f>
        <v>337</v>
      </c>
      <c r="B693" s="1" t="str">
        <f>B692</f>
        <v>C00047</v>
      </c>
      <c r="C693" s="1" t="s">
        <v>40</v>
      </c>
      <c r="D693" s="1" t="s">
        <v>19</v>
      </c>
      <c r="E693" s="1" t="s">
        <v>361</v>
      </c>
      <c r="F693" s="1" t="s">
        <v>362</v>
      </c>
    </row>
    <row r="694" spans="1:6" ht="15" x14ac:dyDescent="0.15">
      <c r="A694" s="5">
        <f>VLOOKUP(B694,[1]摇号结果!$C$1:$D$65536,2,0)</f>
        <v>338</v>
      </c>
      <c r="B694" s="1" t="s">
        <v>3236</v>
      </c>
      <c r="C694" s="1" t="s">
        <v>11</v>
      </c>
      <c r="D694" s="1" t="s">
        <v>3237</v>
      </c>
      <c r="E694" s="1" t="s">
        <v>3238</v>
      </c>
      <c r="F694" s="1" t="s">
        <v>3239</v>
      </c>
    </row>
    <row r="695" spans="1:6" ht="15" hidden="1" x14ac:dyDescent="0.15">
      <c r="A695" s="5">
        <f>VLOOKUP(B695,[1]摇号结果!$C$1:$D$65536,2,0)</f>
        <v>338</v>
      </c>
      <c r="B695" s="1" t="str">
        <f>B694</f>
        <v>C00480</v>
      </c>
      <c r="C695" s="1" t="s">
        <v>145</v>
      </c>
      <c r="D695" s="1" t="s">
        <v>19</v>
      </c>
      <c r="E695" s="1" t="s">
        <v>3240</v>
      </c>
      <c r="F695" s="1" t="s">
        <v>3241</v>
      </c>
    </row>
    <row r="696" spans="1:6" ht="15" hidden="1" x14ac:dyDescent="0.15">
      <c r="A696" s="5">
        <f>VLOOKUP(B696,[1]摇号结果!$C$1:$D$65536,2,0)</f>
        <v>338</v>
      </c>
      <c r="B696" s="1" t="str">
        <f>B695</f>
        <v>C00480</v>
      </c>
      <c r="C696" s="1" t="s">
        <v>319</v>
      </c>
      <c r="D696" s="1" t="s">
        <v>19</v>
      </c>
      <c r="E696" s="1" t="s">
        <v>3242</v>
      </c>
      <c r="F696" s="1" t="s">
        <v>3243</v>
      </c>
    </row>
    <row r="697" spans="1:6" ht="15" x14ac:dyDescent="0.15">
      <c r="A697" s="5">
        <f>VLOOKUP(B697,[1]摇号结果!$C$1:$D$65536,2,0)</f>
        <v>339</v>
      </c>
      <c r="B697" s="1" t="s">
        <v>6284</v>
      </c>
      <c r="C697" s="1" t="s">
        <v>11</v>
      </c>
      <c r="D697" s="1" t="s">
        <v>6285</v>
      </c>
      <c r="E697" s="1" t="s">
        <v>6286</v>
      </c>
      <c r="F697" s="1" t="s">
        <v>6287</v>
      </c>
    </row>
    <row r="698" spans="1:6" ht="15" x14ac:dyDescent="0.15">
      <c r="A698" s="5">
        <f>VLOOKUP(B698,[1]摇号结果!$C$1:$D$65536,2,0)</f>
        <v>340</v>
      </c>
      <c r="B698" s="1" t="s">
        <v>6043</v>
      </c>
      <c r="C698" s="1" t="s">
        <v>11</v>
      </c>
      <c r="D698" s="1" t="s">
        <v>6044</v>
      </c>
      <c r="E698" s="1" t="s">
        <v>528</v>
      </c>
      <c r="F698" s="1" t="s">
        <v>6045</v>
      </c>
    </row>
    <row r="699" spans="1:6" ht="15" x14ac:dyDescent="0.15">
      <c r="A699" s="5">
        <f>VLOOKUP(B699,[1]摇号结果!$C$1:$D$65536,2,0)</f>
        <v>341</v>
      </c>
      <c r="B699" s="1" t="s">
        <v>3785</v>
      </c>
      <c r="C699" s="1" t="s">
        <v>11</v>
      </c>
      <c r="D699" s="1" t="s">
        <v>3786</v>
      </c>
      <c r="E699" s="1" t="s">
        <v>3787</v>
      </c>
      <c r="F699" s="1" t="s">
        <v>3788</v>
      </c>
    </row>
    <row r="700" spans="1:6" ht="15" hidden="1" x14ac:dyDescent="0.15">
      <c r="A700" s="5">
        <f>VLOOKUP(B700,[1]摇号结果!$C$1:$D$65536,2,0)</f>
        <v>341</v>
      </c>
      <c r="B700" s="1" t="str">
        <f>B699</f>
        <v>C00566</v>
      </c>
      <c r="C700" s="1" t="s">
        <v>20</v>
      </c>
      <c r="D700" s="1" t="s">
        <v>19</v>
      </c>
      <c r="E700" s="1" t="s">
        <v>264</v>
      </c>
      <c r="F700" s="1" t="s">
        <v>3789</v>
      </c>
    </row>
    <row r="701" spans="1:6" ht="15" x14ac:dyDescent="0.15">
      <c r="A701" s="5">
        <f>VLOOKUP(B701,[1]摇号结果!$C$1:$D$65536,2,0)</f>
        <v>342</v>
      </c>
      <c r="B701" s="1" t="s">
        <v>4858</v>
      </c>
      <c r="C701" s="1" t="s">
        <v>11</v>
      </c>
      <c r="D701" s="1" t="s">
        <v>4859</v>
      </c>
      <c r="E701" s="1" t="s">
        <v>4860</v>
      </c>
      <c r="F701" s="1" t="s">
        <v>4861</v>
      </c>
    </row>
    <row r="702" spans="1:6" ht="15" x14ac:dyDescent="0.15">
      <c r="A702" s="5">
        <f>VLOOKUP(B702,[1]摇号结果!$C$1:$D$65536,2,0)</f>
        <v>343</v>
      </c>
      <c r="B702" s="1" t="s">
        <v>1722</v>
      </c>
      <c r="C702" s="1" t="s">
        <v>11</v>
      </c>
      <c r="D702" s="1" t="s">
        <v>1723</v>
      </c>
      <c r="E702" s="1" t="s">
        <v>1724</v>
      </c>
      <c r="F702" s="1" t="s">
        <v>1725</v>
      </c>
    </row>
    <row r="703" spans="1:6" ht="15" hidden="1" x14ac:dyDescent="0.15">
      <c r="A703" s="5">
        <f>VLOOKUP(B703,[1]摇号结果!$C$1:$D$65536,2,0)</f>
        <v>343</v>
      </c>
      <c r="B703" s="1" t="str">
        <f>B702</f>
        <v>C00246</v>
      </c>
      <c r="C703" s="1" t="s">
        <v>20</v>
      </c>
      <c r="D703" s="1" t="s">
        <v>19</v>
      </c>
      <c r="E703" s="1" t="s">
        <v>1726</v>
      </c>
      <c r="F703" s="1" t="s">
        <v>1727</v>
      </c>
    </row>
    <row r="704" spans="1:6" ht="15" hidden="1" x14ac:dyDescent="0.15">
      <c r="A704" s="5">
        <f>VLOOKUP(B704,[1]摇号结果!$C$1:$D$65536,2,0)</f>
        <v>343</v>
      </c>
      <c r="B704" s="1" t="str">
        <f>B703</f>
        <v>C00246</v>
      </c>
      <c r="C704" s="1" t="s">
        <v>40</v>
      </c>
      <c r="D704" s="1" t="s">
        <v>19</v>
      </c>
      <c r="E704" s="1" t="s">
        <v>1728</v>
      </c>
      <c r="F704" s="1" t="s">
        <v>1729</v>
      </c>
    </row>
    <row r="705" spans="1:6" ht="15" x14ac:dyDescent="0.15">
      <c r="A705" s="5">
        <f>VLOOKUP(B705,[1]摇号结果!$C$1:$D$65536,2,0)</f>
        <v>344</v>
      </c>
      <c r="B705" s="1" t="s">
        <v>7157</v>
      </c>
      <c r="C705" s="1" t="s">
        <v>11</v>
      </c>
      <c r="D705" s="1" t="s">
        <v>7158</v>
      </c>
      <c r="E705" s="1" t="s">
        <v>7159</v>
      </c>
      <c r="F705" s="1" t="s">
        <v>7160</v>
      </c>
    </row>
    <row r="706" spans="1:6" ht="15" x14ac:dyDescent="0.15">
      <c r="A706" s="5">
        <f>VLOOKUP(B706,[1]摇号结果!$C$1:$D$65536,2,0)</f>
        <v>345</v>
      </c>
      <c r="B706" s="1" t="s">
        <v>2657</v>
      </c>
      <c r="C706" s="1" t="s">
        <v>11</v>
      </c>
      <c r="D706" s="1" t="s">
        <v>2658</v>
      </c>
      <c r="E706" s="1" t="s">
        <v>2659</v>
      </c>
      <c r="F706" s="1" t="s">
        <v>2660</v>
      </c>
    </row>
    <row r="707" spans="1:6" ht="15" hidden="1" x14ac:dyDescent="0.15">
      <c r="A707" s="5">
        <f>VLOOKUP(B707,[1]摇号结果!$C$1:$D$65536,2,0)</f>
        <v>345</v>
      </c>
      <c r="B707" s="1" t="str">
        <f>B706</f>
        <v>C00389</v>
      </c>
      <c r="C707" s="1" t="s">
        <v>319</v>
      </c>
      <c r="D707" s="1" t="s">
        <v>19</v>
      </c>
      <c r="E707" s="1" t="s">
        <v>411</v>
      </c>
      <c r="F707" s="1" t="s">
        <v>2661</v>
      </c>
    </row>
    <row r="708" spans="1:6" ht="15" x14ac:dyDescent="0.15">
      <c r="A708" s="5">
        <f>VLOOKUP(B708,[1]摇号结果!$C$1:$D$65536,2,0)</f>
        <v>346</v>
      </c>
      <c r="B708" s="1" t="s">
        <v>776</v>
      </c>
      <c r="C708" s="1" t="s">
        <v>11</v>
      </c>
      <c r="D708" s="1" t="s">
        <v>777</v>
      </c>
      <c r="E708" s="1" t="s">
        <v>778</v>
      </c>
      <c r="F708" s="1" t="s">
        <v>779</v>
      </c>
    </row>
    <row r="709" spans="1:6" ht="15" hidden="1" x14ac:dyDescent="0.15">
      <c r="A709" s="5">
        <f>VLOOKUP(B709,[1]摇号结果!$C$1:$D$65536,2,0)</f>
        <v>346</v>
      </c>
      <c r="B709" s="1" t="str">
        <f>B708</f>
        <v>C00106</v>
      </c>
      <c r="C709" s="1" t="s">
        <v>31</v>
      </c>
      <c r="D709" s="1" t="s">
        <v>19</v>
      </c>
      <c r="E709" s="1" t="s">
        <v>780</v>
      </c>
      <c r="F709" s="1" t="s">
        <v>781</v>
      </c>
    </row>
    <row r="710" spans="1:6" ht="15" x14ac:dyDescent="0.15">
      <c r="A710" s="5">
        <f>VLOOKUP(B710,[1]摇号结果!$C$1:$D$65536,2,0)</f>
        <v>347</v>
      </c>
      <c r="B710" s="1" t="s">
        <v>5323</v>
      </c>
      <c r="C710" s="1" t="s">
        <v>11</v>
      </c>
      <c r="D710" s="1" t="s">
        <v>5324</v>
      </c>
      <c r="E710" s="1" t="s">
        <v>5325</v>
      </c>
      <c r="F710" s="1" t="s">
        <v>5326</v>
      </c>
    </row>
    <row r="711" spans="1:6" ht="15" x14ac:dyDescent="0.15">
      <c r="A711" s="5">
        <f>VLOOKUP(B711,[1]摇号结果!$C$1:$D$65536,2,0)</f>
        <v>348</v>
      </c>
      <c r="B711" s="1" t="s">
        <v>5639</v>
      </c>
      <c r="C711" s="1" t="s">
        <v>11</v>
      </c>
      <c r="D711" s="1" t="s">
        <v>5640</v>
      </c>
      <c r="E711" s="1" t="s">
        <v>5641</v>
      </c>
      <c r="F711" s="1" t="s">
        <v>5642</v>
      </c>
    </row>
    <row r="712" spans="1:6" ht="15" hidden="1" x14ac:dyDescent="0.15">
      <c r="A712" s="5">
        <f>VLOOKUP(B712,[1]摇号结果!$C$1:$D$65536,2,0)</f>
        <v>348</v>
      </c>
      <c r="B712" s="1" t="s">
        <v>5639</v>
      </c>
      <c r="C712" s="1" t="s">
        <v>140</v>
      </c>
      <c r="D712" s="1" t="s">
        <v>19</v>
      </c>
      <c r="E712" s="1" t="s">
        <v>5643</v>
      </c>
      <c r="F712" s="1" t="s">
        <v>5644</v>
      </c>
    </row>
    <row r="713" spans="1:6" ht="15" x14ac:dyDescent="0.15">
      <c r="A713" s="5">
        <f>VLOOKUP(B713,[1]摇号结果!$C$1:$D$65536,2,0)</f>
        <v>349</v>
      </c>
      <c r="B713" s="1" t="s">
        <v>7148</v>
      </c>
      <c r="C713" s="1" t="s">
        <v>11</v>
      </c>
      <c r="D713" s="1" t="s">
        <v>7149</v>
      </c>
      <c r="E713" s="1" t="s">
        <v>7150</v>
      </c>
      <c r="F713" s="1" t="s">
        <v>7151</v>
      </c>
    </row>
    <row r="714" spans="1:6" ht="15" hidden="1" x14ac:dyDescent="0.15">
      <c r="A714" s="5">
        <f>VLOOKUP(B714,[1]摇号结果!$C$1:$D$65536,2,0)</f>
        <v>349</v>
      </c>
      <c r="B714" s="1" t="s">
        <v>7148</v>
      </c>
      <c r="C714" s="1" t="s">
        <v>319</v>
      </c>
      <c r="D714" s="1" t="s">
        <v>19</v>
      </c>
      <c r="E714" s="1" t="s">
        <v>7152</v>
      </c>
      <c r="F714" s="1" t="s">
        <v>7153</v>
      </c>
    </row>
    <row r="715" spans="1:6" ht="15" hidden="1" x14ac:dyDescent="0.15">
      <c r="A715" s="5">
        <f>VLOOKUP(B715,[1]摇号结果!$C$1:$D$65536,2,0)</f>
        <v>349</v>
      </c>
      <c r="B715" s="1" t="s">
        <v>7148</v>
      </c>
      <c r="C715" s="1" t="s">
        <v>49</v>
      </c>
      <c r="D715" s="1" t="s">
        <v>19</v>
      </c>
      <c r="E715" s="1" t="s">
        <v>4235</v>
      </c>
      <c r="F715" s="1" t="s">
        <v>7154</v>
      </c>
    </row>
    <row r="716" spans="1:6" ht="15" hidden="1" x14ac:dyDescent="0.15">
      <c r="A716" s="5">
        <f>VLOOKUP(B716,[1]摇号结果!$C$1:$D$65536,2,0)</f>
        <v>349</v>
      </c>
      <c r="B716" s="1" t="s">
        <v>7148</v>
      </c>
      <c r="C716" s="1" t="s">
        <v>40</v>
      </c>
      <c r="D716" s="1" t="s">
        <v>19</v>
      </c>
      <c r="E716" s="1" t="s">
        <v>7155</v>
      </c>
      <c r="F716" s="1" t="s">
        <v>7156</v>
      </c>
    </row>
    <row r="717" spans="1:6" ht="15" x14ac:dyDescent="0.15">
      <c r="A717" s="5">
        <f>VLOOKUP(B717,[1]摇号结果!$C$1:$D$65536,2,0)</f>
        <v>350</v>
      </c>
      <c r="B717" s="1" t="s">
        <v>3548</v>
      </c>
      <c r="C717" s="1" t="s">
        <v>11</v>
      </c>
      <c r="D717" s="1" t="s">
        <v>3549</v>
      </c>
      <c r="E717" s="1" t="s">
        <v>3550</v>
      </c>
      <c r="F717" s="1" t="s">
        <v>3551</v>
      </c>
    </row>
    <row r="718" spans="1:6" ht="15" hidden="1" x14ac:dyDescent="0.15">
      <c r="A718" s="5">
        <f>VLOOKUP(B718,[1]摇号结果!$C$1:$D$65536,2,0)</f>
        <v>350</v>
      </c>
      <c r="B718" s="1" t="str">
        <f>B717</f>
        <v>C00530</v>
      </c>
      <c r="C718" s="1" t="s">
        <v>319</v>
      </c>
      <c r="D718" s="1" t="s">
        <v>19</v>
      </c>
      <c r="E718" s="1" t="s">
        <v>3552</v>
      </c>
      <c r="F718" s="1" t="s">
        <v>3553</v>
      </c>
    </row>
    <row r="719" spans="1:6" ht="15" x14ac:dyDescent="0.15">
      <c r="A719" s="5">
        <f>VLOOKUP(B719,[1]摇号结果!$C$1:$D$65536,2,0)</f>
        <v>351</v>
      </c>
      <c r="B719" s="1" t="s">
        <v>1024</v>
      </c>
      <c r="C719" s="1" t="s">
        <v>11</v>
      </c>
      <c r="D719" s="1" t="s">
        <v>1025</v>
      </c>
      <c r="E719" s="1" t="s">
        <v>1026</v>
      </c>
      <c r="F719" s="1" t="s">
        <v>1027</v>
      </c>
    </row>
    <row r="720" spans="1:6" ht="15" hidden="1" x14ac:dyDescent="0.15">
      <c r="A720" s="5">
        <f>VLOOKUP(B720,[1]摇号结果!$C$1:$D$65536,2,0)</f>
        <v>351</v>
      </c>
      <c r="B720" s="1" t="str">
        <f>B719</f>
        <v>C00143</v>
      </c>
      <c r="C720" s="1" t="s">
        <v>31</v>
      </c>
      <c r="D720" s="1" t="s">
        <v>19</v>
      </c>
      <c r="E720" s="1" t="s">
        <v>1028</v>
      </c>
      <c r="F720" s="1" t="s">
        <v>1029</v>
      </c>
    </row>
    <row r="721" spans="1:6" ht="15" x14ac:dyDescent="0.15">
      <c r="A721" s="5">
        <f>VLOOKUP(B721,[1]摇号结果!$C$1:$D$65536,2,0)</f>
        <v>352</v>
      </c>
      <c r="B721" s="1" t="s">
        <v>1212</v>
      </c>
      <c r="C721" s="1" t="s">
        <v>11</v>
      </c>
      <c r="D721" s="1" t="s">
        <v>1213</v>
      </c>
      <c r="E721" s="1" t="s">
        <v>1214</v>
      </c>
      <c r="F721" s="1" t="s">
        <v>1215</v>
      </c>
    </row>
    <row r="722" spans="1:6" ht="15" hidden="1" x14ac:dyDescent="0.15">
      <c r="A722" s="5">
        <f>VLOOKUP(B722,[1]摇号结果!$C$1:$D$65536,2,0)</f>
        <v>352</v>
      </c>
      <c r="B722" s="1" t="str">
        <f>B721</f>
        <v>C00170</v>
      </c>
      <c r="C722" s="1" t="s">
        <v>20</v>
      </c>
      <c r="D722" s="1" t="s">
        <v>19</v>
      </c>
      <c r="E722" s="1" t="s">
        <v>1216</v>
      </c>
      <c r="F722" s="1" t="s">
        <v>1217</v>
      </c>
    </row>
    <row r="723" spans="1:6" ht="15" hidden="1" x14ac:dyDescent="0.15">
      <c r="A723" s="5">
        <f>VLOOKUP(B723,[1]摇号结果!$C$1:$D$65536,2,0)</f>
        <v>352</v>
      </c>
      <c r="B723" s="1" t="str">
        <f>B722</f>
        <v>C00170</v>
      </c>
      <c r="C723" s="1" t="s">
        <v>40</v>
      </c>
      <c r="D723" s="1" t="s">
        <v>19</v>
      </c>
      <c r="E723" s="1" t="s">
        <v>1218</v>
      </c>
      <c r="F723" s="1" t="s">
        <v>1219</v>
      </c>
    </row>
    <row r="724" spans="1:6" ht="15" x14ac:dyDescent="0.15">
      <c r="A724" s="5">
        <f>VLOOKUP(B724,[1]摇号结果!$C$1:$D$65536,2,0)</f>
        <v>353</v>
      </c>
      <c r="B724" s="1" t="s">
        <v>2481</v>
      </c>
      <c r="C724" s="1" t="s">
        <v>11</v>
      </c>
      <c r="D724" s="1" t="s">
        <v>2482</v>
      </c>
      <c r="E724" s="1" t="s">
        <v>2483</v>
      </c>
      <c r="F724" s="1" t="s">
        <v>2484</v>
      </c>
    </row>
    <row r="725" spans="1:6" ht="15" hidden="1" x14ac:dyDescent="0.15">
      <c r="A725" s="5">
        <f>VLOOKUP(B725,[1]摇号结果!$C$1:$D$65536,2,0)</f>
        <v>353</v>
      </c>
      <c r="B725" s="1" t="str">
        <f>B724</f>
        <v>C00361</v>
      </c>
      <c r="C725" s="1" t="s">
        <v>319</v>
      </c>
      <c r="D725" s="1" t="s">
        <v>19</v>
      </c>
      <c r="E725" s="1" t="s">
        <v>1096</v>
      </c>
      <c r="F725" s="1" t="s">
        <v>2485</v>
      </c>
    </row>
    <row r="726" spans="1:6" ht="15" hidden="1" x14ac:dyDescent="0.15">
      <c r="A726" s="5">
        <f>VLOOKUP(B726,[1]摇号结果!$C$1:$D$65536,2,0)</f>
        <v>353</v>
      </c>
      <c r="B726" s="1" t="str">
        <f>B725</f>
        <v>C00361</v>
      </c>
      <c r="C726" s="1" t="s">
        <v>49</v>
      </c>
      <c r="D726" s="1" t="s">
        <v>19</v>
      </c>
      <c r="E726" s="1" t="s">
        <v>2486</v>
      </c>
      <c r="F726" s="1" t="s">
        <v>2487</v>
      </c>
    </row>
    <row r="727" spans="1:6" ht="15" x14ac:dyDescent="0.15">
      <c r="A727" s="5">
        <f>VLOOKUP(B727,[1]摇号结果!$C$1:$D$65536,2,0)</f>
        <v>354</v>
      </c>
      <c r="B727" s="1" t="s">
        <v>7301</v>
      </c>
      <c r="C727" s="1" t="s">
        <v>11</v>
      </c>
      <c r="D727" s="1" t="s">
        <v>7302</v>
      </c>
      <c r="E727" s="1" t="s">
        <v>7303</v>
      </c>
      <c r="F727" s="1" t="s">
        <v>7304</v>
      </c>
    </row>
    <row r="728" spans="1:6" ht="15" x14ac:dyDescent="0.15">
      <c r="A728" s="5">
        <f>VLOOKUP(B728,[1]摇号结果!$C$1:$D$65536,2,0)</f>
        <v>355</v>
      </c>
      <c r="B728" s="1" t="s">
        <v>6883</v>
      </c>
      <c r="C728" s="1" t="s">
        <v>11</v>
      </c>
      <c r="D728" s="1" t="s">
        <v>6884</v>
      </c>
      <c r="E728" s="1" t="s">
        <v>1944</v>
      </c>
      <c r="F728" s="1" t="s">
        <v>6885</v>
      </c>
    </row>
    <row r="729" spans="1:6" ht="15" hidden="1" x14ac:dyDescent="0.15">
      <c r="A729" s="5">
        <f>VLOOKUP(B729,[1]摇号结果!$C$1:$D$65536,2,0)</f>
        <v>355</v>
      </c>
      <c r="B729" s="1" t="s">
        <v>6883</v>
      </c>
      <c r="C729" s="1" t="s">
        <v>140</v>
      </c>
      <c r="D729" s="1" t="s">
        <v>19</v>
      </c>
      <c r="E729" s="1" t="s">
        <v>3642</v>
      </c>
      <c r="F729" s="1" t="s">
        <v>6886</v>
      </c>
    </row>
    <row r="730" spans="1:6" ht="15" x14ac:dyDescent="0.15">
      <c r="A730" s="5">
        <f>VLOOKUP(B730,[1]摇号结果!$C$1:$D$65536,2,0)</f>
        <v>356</v>
      </c>
      <c r="B730" s="1" t="s">
        <v>7498</v>
      </c>
      <c r="C730" s="1" t="s">
        <v>11</v>
      </c>
      <c r="D730" s="1" t="s">
        <v>7499</v>
      </c>
      <c r="E730" s="1" t="s">
        <v>3446</v>
      </c>
      <c r="F730" s="1" t="s">
        <v>7500</v>
      </c>
    </row>
    <row r="731" spans="1:6" ht="15" x14ac:dyDescent="0.15">
      <c r="A731" s="5">
        <f>VLOOKUP(B731,[1]摇号结果!$C$1:$D$65536,2,0)</f>
        <v>357</v>
      </c>
      <c r="B731" s="1" t="s">
        <v>1070</v>
      </c>
      <c r="C731" s="1" t="s">
        <v>11</v>
      </c>
      <c r="D731" s="1" t="s">
        <v>1071</v>
      </c>
      <c r="E731" s="1" t="s">
        <v>138</v>
      </c>
      <c r="F731" s="1" t="s">
        <v>1072</v>
      </c>
    </row>
    <row r="732" spans="1:6" ht="15" hidden="1" x14ac:dyDescent="0.15">
      <c r="A732" s="5">
        <f>VLOOKUP(B732,[1]摇号结果!$C$1:$D$65536,2,0)</f>
        <v>357</v>
      </c>
      <c r="B732" s="1" t="str">
        <f>B731</f>
        <v>C00149</v>
      </c>
      <c r="C732" s="1" t="s">
        <v>20</v>
      </c>
      <c r="D732" s="1" t="s">
        <v>19</v>
      </c>
      <c r="E732" s="1" t="s">
        <v>1073</v>
      </c>
      <c r="F732" s="1" t="s">
        <v>1074</v>
      </c>
    </row>
    <row r="733" spans="1:6" ht="15" hidden="1" x14ac:dyDescent="0.15">
      <c r="A733" s="5">
        <f>VLOOKUP(B733,[1]摇号结果!$C$1:$D$65536,2,0)</f>
        <v>357</v>
      </c>
      <c r="B733" s="1" t="str">
        <f>B732</f>
        <v>C00149</v>
      </c>
      <c r="C733" s="1" t="s">
        <v>49</v>
      </c>
      <c r="D733" s="1" t="s">
        <v>19</v>
      </c>
      <c r="E733" s="1" t="s">
        <v>1075</v>
      </c>
      <c r="F733" s="1" t="s">
        <v>1076</v>
      </c>
    </row>
    <row r="734" spans="1:6" ht="15" hidden="1" x14ac:dyDescent="0.15">
      <c r="A734" s="5">
        <f>VLOOKUP(B734,[1]摇号结果!$C$1:$D$65536,2,0)</f>
        <v>357</v>
      </c>
      <c r="B734" s="1" t="str">
        <f>B733</f>
        <v>C00149</v>
      </c>
      <c r="C734" s="1" t="s">
        <v>40</v>
      </c>
      <c r="D734" s="1" t="s">
        <v>19</v>
      </c>
      <c r="E734" s="1" t="s">
        <v>1077</v>
      </c>
      <c r="F734" s="1" t="s">
        <v>1078</v>
      </c>
    </row>
    <row r="735" spans="1:6" ht="15" x14ac:dyDescent="0.15">
      <c r="A735" s="5">
        <f>VLOOKUP(B735,[1]摇号结果!$C$1:$D$65536,2,0)</f>
        <v>358</v>
      </c>
      <c r="B735" s="1" t="s">
        <v>6472</v>
      </c>
      <c r="C735" s="1" t="s">
        <v>11</v>
      </c>
      <c r="D735" s="1" t="s">
        <v>6473</v>
      </c>
      <c r="E735" s="1" t="s">
        <v>6474</v>
      </c>
      <c r="F735" s="1" t="s">
        <v>6475</v>
      </c>
    </row>
    <row r="736" spans="1:6" ht="15" x14ac:dyDescent="0.15">
      <c r="A736" s="5">
        <f>VLOOKUP(B736,[1]摇号结果!$C$1:$D$65536,2,0)</f>
        <v>359</v>
      </c>
      <c r="B736" s="1" t="s">
        <v>5229</v>
      </c>
      <c r="C736" s="1" t="s">
        <v>11</v>
      </c>
      <c r="D736" s="1" t="s">
        <v>5230</v>
      </c>
      <c r="E736" s="1" t="s">
        <v>5231</v>
      </c>
      <c r="F736" s="1" t="s">
        <v>5232</v>
      </c>
    </row>
    <row r="737" spans="1:6" ht="15" hidden="1" x14ac:dyDescent="0.15">
      <c r="A737" s="5">
        <f>VLOOKUP(B737,[1]摇号结果!$C$1:$D$65536,2,0)</f>
        <v>359</v>
      </c>
      <c r="B737" s="1" t="s">
        <v>5229</v>
      </c>
      <c r="C737" s="1" t="s">
        <v>319</v>
      </c>
      <c r="D737" s="1" t="s">
        <v>19</v>
      </c>
      <c r="E737" s="1" t="s">
        <v>5233</v>
      </c>
      <c r="F737" s="1" t="s">
        <v>5234</v>
      </c>
    </row>
    <row r="738" spans="1:6" ht="15" x14ac:dyDescent="0.15">
      <c r="A738" s="5">
        <f>VLOOKUP(B738,[1]摇号结果!$C$1:$D$65536,2,0)</f>
        <v>360</v>
      </c>
      <c r="B738" s="1" t="s">
        <v>230</v>
      </c>
      <c r="C738" s="1" t="s">
        <v>11</v>
      </c>
      <c r="D738" s="1" t="s">
        <v>231</v>
      </c>
      <c r="E738" s="1" t="s">
        <v>232</v>
      </c>
      <c r="F738" s="1" t="s">
        <v>233</v>
      </c>
    </row>
    <row r="739" spans="1:6" ht="15" hidden="1" x14ac:dyDescent="0.15">
      <c r="A739" s="5">
        <f>VLOOKUP(B739,[1]摇号结果!$C$1:$D$65536,2,0)</f>
        <v>360</v>
      </c>
      <c r="B739" s="1" t="str">
        <f>B738</f>
        <v>C00031</v>
      </c>
      <c r="C739" s="1" t="s">
        <v>20</v>
      </c>
      <c r="D739" s="1" t="s">
        <v>19</v>
      </c>
      <c r="E739" s="1" t="s">
        <v>234</v>
      </c>
      <c r="F739" s="1" t="s">
        <v>235</v>
      </c>
    </row>
    <row r="740" spans="1:6" ht="15" hidden="1" x14ac:dyDescent="0.15">
      <c r="A740" s="5">
        <f>VLOOKUP(B740,[1]摇号结果!$C$1:$D$65536,2,0)</f>
        <v>360</v>
      </c>
      <c r="B740" s="1" t="str">
        <f>B739</f>
        <v>C00031</v>
      </c>
      <c r="C740" s="1" t="s">
        <v>49</v>
      </c>
      <c r="D740" s="1" t="s">
        <v>19</v>
      </c>
      <c r="E740" s="1" t="s">
        <v>236</v>
      </c>
      <c r="F740" s="1" t="s">
        <v>237</v>
      </c>
    </row>
    <row r="741" spans="1:6" ht="15" x14ac:dyDescent="0.15">
      <c r="A741" s="5">
        <f>VLOOKUP(B741,[1]摇号结果!$C$1:$D$65536,2,0)</f>
        <v>361</v>
      </c>
      <c r="B741" s="1" t="s">
        <v>3469</v>
      </c>
      <c r="C741" s="1" t="s">
        <v>11</v>
      </c>
      <c r="D741" s="1" t="s">
        <v>3470</v>
      </c>
      <c r="E741" s="1" t="s">
        <v>3471</v>
      </c>
      <c r="F741" s="1" t="s">
        <v>3472</v>
      </c>
    </row>
    <row r="742" spans="1:6" ht="15" hidden="1" x14ac:dyDescent="0.15">
      <c r="A742" s="5">
        <f>VLOOKUP(B742,[1]摇号结果!$C$1:$D$65536,2,0)</f>
        <v>361</v>
      </c>
      <c r="B742" s="1" t="str">
        <f>B741</f>
        <v>C00517</v>
      </c>
      <c r="C742" s="1" t="s">
        <v>140</v>
      </c>
      <c r="D742" s="1" t="s">
        <v>19</v>
      </c>
      <c r="E742" s="1" t="s">
        <v>3473</v>
      </c>
      <c r="F742" s="1" t="s">
        <v>3474</v>
      </c>
    </row>
    <row r="743" spans="1:6" ht="15" x14ac:dyDescent="0.15">
      <c r="A743" s="5">
        <f>VLOOKUP(B743,[1]摇号结果!$C$1:$D$65536,2,0)</f>
        <v>362</v>
      </c>
      <c r="B743" s="1" t="s">
        <v>5847</v>
      </c>
      <c r="C743" s="1" t="s">
        <v>11</v>
      </c>
      <c r="D743" s="1" t="s">
        <v>5848</v>
      </c>
      <c r="E743" s="1" t="s">
        <v>5849</v>
      </c>
      <c r="F743" s="1" t="s">
        <v>5850</v>
      </c>
    </row>
    <row r="744" spans="1:6" ht="15" x14ac:dyDescent="0.15">
      <c r="A744" s="5">
        <f>VLOOKUP(B744,[1]摇号结果!$C$1:$D$65536,2,0)</f>
        <v>363</v>
      </c>
      <c r="B744" s="1" t="s">
        <v>4278</v>
      </c>
      <c r="C744" s="1" t="s">
        <v>11</v>
      </c>
      <c r="D744" s="1" t="s">
        <v>4279</v>
      </c>
      <c r="E744" s="1" t="s">
        <v>2830</v>
      </c>
      <c r="F744" s="1" t="s">
        <v>4280</v>
      </c>
    </row>
    <row r="745" spans="1:6" ht="15" x14ac:dyDescent="0.15">
      <c r="A745" s="5">
        <f>VLOOKUP(B745,[1]摇号结果!$C$1:$D$65536,2,0)</f>
        <v>364</v>
      </c>
      <c r="B745" s="1" t="s">
        <v>1477</v>
      </c>
      <c r="C745" s="1" t="s">
        <v>11</v>
      </c>
      <c r="D745" s="1" t="s">
        <v>1478</v>
      </c>
      <c r="E745" s="1" t="s">
        <v>1479</v>
      </c>
      <c r="F745" s="1" t="s">
        <v>1480</v>
      </c>
    </row>
    <row r="746" spans="1:6" ht="15" hidden="1" x14ac:dyDescent="0.15">
      <c r="A746" s="5">
        <f>VLOOKUP(B746,[1]摇号结果!$C$1:$D$65536,2,0)</f>
        <v>364</v>
      </c>
      <c r="B746" s="1" t="str">
        <f>B745</f>
        <v>C00211</v>
      </c>
      <c r="C746" s="1" t="s">
        <v>31</v>
      </c>
      <c r="D746" s="1" t="s">
        <v>19</v>
      </c>
      <c r="E746" s="1" t="s">
        <v>1481</v>
      </c>
      <c r="F746" s="1" t="s">
        <v>1482</v>
      </c>
    </row>
    <row r="747" spans="1:6" ht="15" hidden="1" x14ac:dyDescent="0.15">
      <c r="A747" s="5">
        <f>VLOOKUP(B747,[1]摇号结果!$C$1:$D$65536,2,0)</f>
        <v>364</v>
      </c>
      <c r="B747" s="1" t="str">
        <f>B746</f>
        <v>C00211</v>
      </c>
      <c r="C747" s="1" t="s">
        <v>49</v>
      </c>
      <c r="D747" s="1" t="s">
        <v>19</v>
      </c>
      <c r="E747" s="1" t="s">
        <v>1483</v>
      </c>
      <c r="F747" s="1" t="s">
        <v>1484</v>
      </c>
    </row>
    <row r="748" spans="1:6" ht="15" x14ac:dyDescent="0.15">
      <c r="A748" s="5">
        <f>VLOOKUP(B748,[1]摇号结果!$C$1:$D$65536,2,0)</f>
        <v>365</v>
      </c>
      <c r="B748" s="1" t="s">
        <v>2974</v>
      </c>
      <c r="C748" s="1" t="s">
        <v>11</v>
      </c>
      <c r="D748" s="1" t="s">
        <v>2975</v>
      </c>
      <c r="E748" s="1" t="s">
        <v>2976</v>
      </c>
      <c r="F748" s="1" t="s">
        <v>2977</v>
      </c>
    </row>
    <row r="749" spans="1:6" ht="15" x14ac:dyDescent="0.15">
      <c r="A749" s="5">
        <f>VLOOKUP(B749,[1]摇号结果!$C$1:$D$65536,2,0)</f>
        <v>366</v>
      </c>
      <c r="B749" s="1" t="s">
        <v>7242</v>
      </c>
      <c r="C749" s="1" t="s">
        <v>11</v>
      </c>
      <c r="D749" s="1" t="s">
        <v>7243</v>
      </c>
      <c r="E749" s="1" t="s">
        <v>189</v>
      </c>
      <c r="F749" s="1" t="s">
        <v>7244</v>
      </c>
    </row>
    <row r="750" spans="1:6" ht="15" hidden="1" x14ac:dyDescent="0.15">
      <c r="A750" s="5">
        <f>VLOOKUP(B750,[1]摇号结果!$C$1:$D$65536,2,0)</f>
        <v>366</v>
      </c>
      <c r="B750" s="1" t="s">
        <v>7242</v>
      </c>
      <c r="C750" s="1" t="s">
        <v>140</v>
      </c>
      <c r="D750" s="1" t="s">
        <v>19</v>
      </c>
      <c r="E750" s="1" t="s">
        <v>78</v>
      </c>
      <c r="F750" s="1" t="s">
        <v>7245</v>
      </c>
    </row>
    <row r="751" spans="1:6" ht="15" x14ac:dyDescent="0.15">
      <c r="A751" s="5">
        <f>VLOOKUP(B751,[1]摇号结果!$C$1:$D$65536,2,0)</f>
        <v>367</v>
      </c>
      <c r="B751" s="1" t="s">
        <v>1657</v>
      </c>
      <c r="C751" s="1" t="s">
        <v>11</v>
      </c>
      <c r="D751" s="1" t="s">
        <v>1658</v>
      </c>
      <c r="E751" s="1" t="s">
        <v>1659</v>
      </c>
      <c r="F751" s="1" t="s">
        <v>1660</v>
      </c>
    </row>
    <row r="752" spans="1:6" ht="15" hidden="1" x14ac:dyDescent="0.15">
      <c r="A752" s="5">
        <f>VLOOKUP(B752,[1]摇号结果!$C$1:$D$65536,2,0)</f>
        <v>367</v>
      </c>
      <c r="B752" s="1" t="str">
        <f>B751</f>
        <v>C00237</v>
      </c>
      <c r="C752" s="1" t="s">
        <v>31</v>
      </c>
      <c r="D752" s="1" t="s">
        <v>19</v>
      </c>
      <c r="E752" s="1" t="s">
        <v>1661</v>
      </c>
      <c r="F752" s="1" t="s">
        <v>1662</v>
      </c>
    </row>
    <row r="753" spans="1:6" ht="15" hidden="1" x14ac:dyDescent="0.15">
      <c r="A753" s="5">
        <f>VLOOKUP(B753,[1]摇号结果!$C$1:$D$65536,2,0)</f>
        <v>367</v>
      </c>
      <c r="B753" s="1" t="str">
        <f>B752</f>
        <v>C00237</v>
      </c>
      <c r="C753" s="1" t="s">
        <v>40</v>
      </c>
      <c r="D753" s="1" t="s">
        <v>19</v>
      </c>
      <c r="E753" s="1" t="s">
        <v>1663</v>
      </c>
      <c r="F753" s="1" t="s">
        <v>1664</v>
      </c>
    </row>
    <row r="754" spans="1:6" ht="15" hidden="1" x14ac:dyDescent="0.15">
      <c r="A754" s="5">
        <f>VLOOKUP(B754,[1]摇号结果!$C$1:$D$65536,2,0)</f>
        <v>367</v>
      </c>
      <c r="B754" s="1" t="str">
        <f>B753</f>
        <v>C00237</v>
      </c>
      <c r="C754" s="1" t="s">
        <v>40</v>
      </c>
      <c r="D754" s="1" t="s">
        <v>19</v>
      </c>
      <c r="E754" s="1" t="s">
        <v>1665</v>
      </c>
      <c r="F754" s="1" t="s">
        <v>1666</v>
      </c>
    </row>
    <row r="755" spans="1:6" ht="15" x14ac:dyDescent="0.15">
      <c r="A755" s="5">
        <f>VLOOKUP(B755,[1]摇号结果!$C$1:$D$65536,2,0)</f>
        <v>368</v>
      </c>
      <c r="B755" s="1" t="s">
        <v>2468</v>
      </c>
      <c r="C755" s="1" t="s">
        <v>11</v>
      </c>
      <c r="D755" s="1" t="s">
        <v>2469</v>
      </c>
      <c r="E755" s="1" t="s">
        <v>2470</v>
      </c>
      <c r="F755" s="1" t="s">
        <v>2471</v>
      </c>
    </row>
    <row r="756" spans="1:6" ht="15" hidden="1" x14ac:dyDescent="0.15">
      <c r="A756" s="5">
        <f>VLOOKUP(B756,[1]摇号结果!$C$1:$D$65536,2,0)</f>
        <v>368</v>
      </c>
      <c r="B756" s="1" t="str">
        <f>B755</f>
        <v>C00359</v>
      </c>
      <c r="C756" s="1" t="s">
        <v>20</v>
      </c>
      <c r="D756" s="1" t="s">
        <v>19</v>
      </c>
      <c r="E756" s="1" t="s">
        <v>2472</v>
      </c>
      <c r="F756" s="1" t="s">
        <v>2473</v>
      </c>
    </row>
    <row r="757" spans="1:6" ht="15" x14ac:dyDescent="0.15">
      <c r="A757" s="5">
        <f>VLOOKUP(B757,[1]摇号结果!$C$1:$D$65536,2,0)</f>
        <v>369</v>
      </c>
      <c r="B757" s="1" t="s">
        <v>3126</v>
      </c>
      <c r="C757" s="1" t="s">
        <v>11</v>
      </c>
      <c r="D757" s="1" t="s">
        <v>3127</v>
      </c>
      <c r="E757" s="1" t="s">
        <v>3128</v>
      </c>
      <c r="F757" s="1" t="s">
        <v>3129</v>
      </c>
    </row>
    <row r="758" spans="1:6" ht="15" hidden="1" x14ac:dyDescent="0.15">
      <c r="A758" s="5">
        <f>VLOOKUP(B758,[1]摇号结果!$C$1:$D$65536,2,0)</f>
        <v>369</v>
      </c>
      <c r="B758" s="1" t="str">
        <f>B757</f>
        <v>C00465</v>
      </c>
      <c r="C758" s="1" t="s">
        <v>31</v>
      </c>
      <c r="D758" s="1" t="s">
        <v>19</v>
      </c>
      <c r="E758" s="1" t="s">
        <v>3130</v>
      </c>
      <c r="F758" s="1" t="s">
        <v>3131</v>
      </c>
    </row>
    <row r="759" spans="1:6" ht="15" x14ac:dyDescent="0.15">
      <c r="A759" s="5">
        <f>VLOOKUP(B759,[1]摇号结果!$C$1:$D$65536,2,0)</f>
        <v>370</v>
      </c>
      <c r="B759" s="1" t="s">
        <v>336</v>
      </c>
      <c r="C759" s="1" t="s">
        <v>11</v>
      </c>
      <c r="D759" s="1" t="s">
        <v>337</v>
      </c>
      <c r="E759" s="1" t="s">
        <v>338</v>
      </c>
      <c r="F759" s="1" t="s">
        <v>339</v>
      </c>
    </row>
    <row r="760" spans="1:6" ht="15" hidden="1" x14ac:dyDescent="0.15">
      <c r="A760" s="5">
        <f>VLOOKUP(B760,[1]摇号结果!$C$1:$D$65536,2,0)</f>
        <v>370</v>
      </c>
      <c r="B760" s="1" t="str">
        <f>B759</f>
        <v>C00045</v>
      </c>
      <c r="C760" s="1" t="s">
        <v>40</v>
      </c>
      <c r="D760" s="1" t="s">
        <v>19</v>
      </c>
      <c r="E760" s="1" t="s">
        <v>340</v>
      </c>
      <c r="F760" s="1" t="s">
        <v>341</v>
      </c>
    </row>
    <row r="761" spans="1:6" ht="15" hidden="1" x14ac:dyDescent="0.15">
      <c r="A761" s="5">
        <f>VLOOKUP(B761,[1]摇号结果!$C$1:$D$65536,2,0)</f>
        <v>370</v>
      </c>
      <c r="B761" s="1" t="str">
        <f>B760</f>
        <v>C00045</v>
      </c>
      <c r="C761" s="1" t="s">
        <v>49</v>
      </c>
      <c r="D761" s="1" t="s">
        <v>19</v>
      </c>
      <c r="E761" s="1" t="s">
        <v>342</v>
      </c>
      <c r="F761" s="1" t="s">
        <v>343</v>
      </c>
    </row>
    <row r="762" spans="1:6" ht="15" hidden="1" x14ac:dyDescent="0.15">
      <c r="A762" s="5">
        <f>VLOOKUP(B762,[1]摇号结果!$C$1:$D$65536,2,0)</f>
        <v>370</v>
      </c>
      <c r="B762" s="1" t="str">
        <f>B761</f>
        <v>C00045</v>
      </c>
      <c r="C762" s="1" t="s">
        <v>319</v>
      </c>
      <c r="D762" s="1" t="s">
        <v>19</v>
      </c>
      <c r="E762" s="1" t="s">
        <v>344</v>
      </c>
      <c r="F762" s="1" t="s">
        <v>345</v>
      </c>
    </row>
    <row r="763" spans="1:6" ht="15" x14ac:dyDescent="0.15">
      <c r="A763" s="5">
        <f>VLOOKUP(B763,[1]摇号结果!$C$1:$D$65536,2,0)</f>
        <v>371</v>
      </c>
      <c r="B763" s="1" t="s">
        <v>3108</v>
      </c>
      <c r="C763" s="1" t="s">
        <v>11</v>
      </c>
      <c r="D763" s="1" t="s">
        <v>3109</v>
      </c>
      <c r="E763" s="1" t="s">
        <v>3110</v>
      </c>
      <c r="F763" s="1" t="s">
        <v>3111</v>
      </c>
    </row>
    <row r="764" spans="1:6" ht="15" x14ac:dyDescent="0.15">
      <c r="A764" s="5">
        <f>VLOOKUP(B764,[1]摇号结果!$C$1:$D$65536,2,0)</f>
        <v>372</v>
      </c>
      <c r="B764" s="1" t="s">
        <v>4220</v>
      </c>
      <c r="C764" s="1" t="s">
        <v>11</v>
      </c>
      <c r="D764" s="1" t="s">
        <v>4221</v>
      </c>
      <c r="E764" s="1" t="s">
        <v>273</v>
      </c>
      <c r="F764" s="1" t="s">
        <v>4222</v>
      </c>
    </row>
    <row r="765" spans="1:6" ht="15" x14ac:dyDescent="0.15">
      <c r="A765" s="5">
        <f>VLOOKUP(B765,[1]摇号结果!$C$1:$D$65536,2,0)</f>
        <v>373</v>
      </c>
      <c r="B765" s="1" t="s">
        <v>4398</v>
      </c>
      <c r="C765" s="1" t="s">
        <v>11</v>
      </c>
      <c r="D765" s="1" t="s">
        <v>4399</v>
      </c>
      <c r="E765" s="1" t="s">
        <v>4400</v>
      </c>
      <c r="F765" s="1" t="s">
        <v>4401</v>
      </c>
    </row>
    <row r="766" spans="1:6" ht="15" hidden="1" x14ac:dyDescent="0.15">
      <c r="A766" s="5">
        <f>VLOOKUP(B766,[1]摇号结果!$C$1:$D$65536,2,0)</f>
        <v>373</v>
      </c>
      <c r="B766" s="1" t="s">
        <v>4398</v>
      </c>
      <c r="C766" s="1" t="s">
        <v>140</v>
      </c>
      <c r="D766" s="1" t="s">
        <v>19</v>
      </c>
      <c r="E766" s="1" t="s">
        <v>4402</v>
      </c>
      <c r="F766" s="1" t="s">
        <v>4403</v>
      </c>
    </row>
    <row r="767" spans="1:6" ht="15" hidden="1" x14ac:dyDescent="0.15">
      <c r="A767" s="5">
        <f>VLOOKUP(B767,[1]摇号结果!$C$1:$D$65536,2,0)</f>
        <v>373</v>
      </c>
      <c r="B767" s="1" t="s">
        <v>4398</v>
      </c>
      <c r="C767" s="1" t="s">
        <v>49</v>
      </c>
      <c r="D767" s="1" t="s">
        <v>19</v>
      </c>
      <c r="E767" s="1" t="s">
        <v>4404</v>
      </c>
      <c r="F767" s="1" t="s">
        <v>4405</v>
      </c>
    </row>
    <row r="768" spans="1:6" ht="15" x14ac:dyDescent="0.15">
      <c r="A768" s="5">
        <f>VLOOKUP(B768,[1]摇号结果!$C$1:$D$65536,2,0)</f>
        <v>374</v>
      </c>
      <c r="B768" s="1" t="s">
        <v>429</v>
      </c>
      <c r="C768" s="1" t="s">
        <v>11</v>
      </c>
      <c r="D768" s="1" t="s">
        <v>430</v>
      </c>
      <c r="E768" s="1" t="s">
        <v>66</v>
      </c>
      <c r="F768" s="1" t="s">
        <v>431</v>
      </c>
    </row>
    <row r="769" spans="1:6" ht="15" hidden="1" x14ac:dyDescent="0.15">
      <c r="A769" s="5">
        <f>VLOOKUP(B769,[1]摇号结果!$C$1:$D$65536,2,0)</f>
        <v>374</v>
      </c>
      <c r="B769" s="1" t="str">
        <f>B768</f>
        <v>C00058</v>
      </c>
      <c r="C769" s="1" t="s">
        <v>40</v>
      </c>
      <c r="D769" s="1" t="s">
        <v>19</v>
      </c>
      <c r="E769" s="1" t="s">
        <v>432</v>
      </c>
      <c r="F769" s="1" t="s">
        <v>433</v>
      </c>
    </row>
    <row r="770" spans="1:6" ht="15" hidden="1" x14ac:dyDescent="0.15">
      <c r="A770" s="5">
        <f>VLOOKUP(B770,[1]摇号结果!$C$1:$D$65536,2,0)</f>
        <v>374</v>
      </c>
      <c r="B770" s="1" t="str">
        <f>B769</f>
        <v>C00058</v>
      </c>
      <c r="C770" s="1" t="s">
        <v>140</v>
      </c>
      <c r="D770" s="1" t="s">
        <v>19</v>
      </c>
      <c r="E770" s="1" t="s">
        <v>434</v>
      </c>
      <c r="F770" s="1" t="s">
        <v>435</v>
      </c>
    </row>
    <row r="771" spans="1:6" ht="15" hidden="1" x14ac:dyDescent="0.15">
      <c r="A771" s="5">
        <f>VLOOKUP(B771,[1]摇号结果!$C$1:$D$65536,2,0)</f>
        <v>374</v>
      </c>
      <c r="B771" s="1" t="str">
        <f>B770</f>
        <v>C00058</v>
      </c>
      <c r="C771" s="1" t="s">
        <v>40</v>
      </c>
      <c r="D771" s="1" t="s">
        <v>19</v>
      </c>
      <c r="E771" s="1" t="s">
        <v>436</v>
      </c>
      <c r="F771" s="1" t="s">
        <v>437</v>
      </c>
    </row>
    <row r="772" spans="1:6" ht="15" x14ac:dyDescent="0.15">
      <c r="A772" s="5">
        <f>VLOOKUP(B772,[1]摇号结果!$C$1:$D$65536,2,0)</f>
        <v>375</v>
      </c>
      <c r="B772" s="1" t="s">
        <v>1359</v>
      </c>
      <c r="C772" s="1" t="s">
        <v>11</v>
      </c>
      <c r="D772" s="1" t="s">
        <v>1360</v>
      </c>
      <c r="E772" s="1" t="s">
        <v>1361</v>
      </c>
      <c r="F772" s="1" t="s">
        <v>1362</v>
      </c>
    </row>
    <row r="773" spans="1:6" ht="15" hidden="1" x14ac:dyDescent="0.15">
      <c r="A773" s="5">
        <f>VLOOKUP(B773,[1]摇号结果!$C$1:$D$65536,2,0)</f>
        <v>375</v>
      </c>
      <c r="B773" s="1" t="str">
        <f>B772</f>
        <v>C00191</v>
      </c>
      <c r="C773" s="1" t="s">
        <v>31</v>
      </c>
      <c r="D773" s="1" t="s">
        <v>19</v>
      </c>
      <c r="E773" s="1" t="s">
        <v>273</v>
      </c>
      <c r="F773" s="1" t="s">
        <v>1363</v>
      </c>
    </row>
    <row r="774" spans="1:6" ht="15" x14ac:dyDescent="0.15">
      <c r="A774" s="5">
        <f>VLOOKUP(B774,[1]摇号结果!$C$1:$D$65536,2,0)</f>
        <v>376</v>
      </c>
      <c r="B774" s="1" t="s">
        <v>2156</v>
      </c>
      <c r="C774" s="1" t="s">
        <v>11</v>
      </c>
      <c r="D774" s="1" t="s">
        <v>2157</v>
      </c>
      <c r="E774" s="1" t="s">
        <v>2158</v>
      </c>
      <c r="F774" s="1" t="s">
        <v>2159</v>
      </c>
    </row>
    <row r="775" spans="1:6" ht="15" hidden="1" x14ac:dyDescent="0.15">
      <c r="A775" s="5">
        <f>VLOOKUP(B775,[1]摇号结果!$C$1:$D$65536,2,0)</f>
        <v>376</v>
      </c>
      <c r="B775" s="1" t="str">
        <f>B774</f>
        <v>C00313</v>
      </c>
      <c r="C775" s="1" t="s">
        <v>31</v>
      </c>
      <c r="D775" s="1" t="s">
        <v>19</v>
      </c>
      <c r="E775" s="1" t="s">
        <v>2160</v>
      </c>
      <c r="F775" s="1" t="s">
        <v>2161</v>
      </c>
    </row>
    <row r="776" spans="1:6" ht="15" hidden="1" x14ac:dyDescent="0.15">
      <c r="A776" s="5">
        <f>VLOOKUP(B776,[1]摇号结果!$C$1:$D$65536,2,0)</f>
        <v>376</v>
      </c>
      <c r="B776" s="1" t="str">
        <f>B775</f>
        <v>C00313</v>
      </c>
      <c r="C776" s="1" t="s">
        <v>49</v>
      </c>
      <c r="D776" s="1" t="s">
        <v>19</v>
      </c>
      <c r="E776" s="1" t="s">
        <v>2162</v>
      </c>
      <c r="F776" s="1" t="s">
        <v>2163</v>
      </c>
    </row>
    <row r="777" spans="1:6" ht="15" hidden="1" x14ac:dyDescent="0.15">
      <c r="A777" s="5">
        <f>VLOOKUP(B777,[1]摇号结果!$C$1:$D$65536,2,0)</f>
        <v>376</v>
      </c>
      <c r="B777" s="1" t="str">
        <f>B776</f>
        <v>C00313</v>
      </c>
      <c r="C777" s="1" t="s">
        <v>49</v>
      </c>
      <c r="D777" s="1" t="s">
        <v>19</v>
      </c>
      <c r="E777" s="1" t="s">
        <v>2164</v>
      </c>
      <c r="F777" s="1" t="s">
        <v>2165</v>
      </c>
    </row>
    <row r="778" spans="1:6" ht="15" x14ac:dyDescent="0.15">
      <c r="A778" s="5">
        <f>VLOOKUP(B778,[1]摇号结果!$C$1:$D$65536,2,0)</f>
        <v>377</v>
      </c>
      <c r="B778" s="1" t="s">
        <v>5196</v>
      </c>
      <c r="C778" s="1" t="s">
        <v>11</v>
      </c>
      <c r="D778" s="1" t="s">
        <v>5197</v>
      </c>
      <c r="E778" s="1" t="s">
        <v>320</v>
      </c>
      <c r="F778" s="1" t="s">
        <v>5198</v>
      </c>
    </row>
    <row r="779" spans="1:6" ht="15" x14ac:dyDescent="0.15">
      <c r="A779" s="5">
        <f>VLOOKUP(B779,[1]摇号结果!$C$1:$D$65536,2,0)</f>
        <v>378</v>
      </c>
      <c r="B779" s="1" t="s">
        <v>2218</v>
      </c>
      <c r="C779" s="1" t="s">
        <v>11</v>
      </c>
      <c r="D779" s="1" t="s">
        <v>2219</v>
      </c>
      <c r="E779" s="1" t="s">
        <v>2220</v>
      </c>
      <c r="F779" s="1" t="s">
        <v>2221</v>
      </c>
    </row>
    <row r="780" spans="1:6" ht="15" hidden="1" x14ac:dyDescent="0.15">
      <c r="A780" s="5">
        <f>VLOOKUP(B780,[1]摇号结果!$C$1:$D$65536,2,0)</f>
        <v>378</v>
      </c>
      <c r="B780" s="1" t="str">
        <f>B779</f>
        <v>C00322</v>
      </c>
      <c r="C780" s="1" t="s">
        <v>20</v>
      </c>
      <c r="D780" s="1" t="s">
        <v>19</v>
      </c>
      <c r="E780" s="1" t="s">
        <v>2222</v>
      </c>
      <c r="F780" s="1" t="s">
        <v>2223</v>
      </c>
    </row>
    <row r="781" spans="1:6" ht="15" hidden="1" x14ac:dyDescent="0.15">
      <c r="A781" s="5">
        <f>VLOOKUP(B781,[1]摇号结果!$C$1:$D$65536,2,0)</f>
        <v>378</v>
      </c>
      <c r="B781" s="1" t="str">
        <f>B780</f>
        <v>C00322</v>
      </c>
      <c r="C781" s="1" t="s">
        <v>40</v>
      </c>
      <c r="D781" s="1" t="s">
        <v>19</v>
      </c>
      <c r="E781" s="1" t="s">
        <v>2224</v>
      </c>
      <c r="F781" s="1" t="s">
        <v>2225</v>
      </c>
    </row>
    <row r="782" spans="1:6" ht="15" hidden="1" x14ac:dyDescent="0.15">
      <c r="A782" s="5">
        <f>VLOOKUP(B782,[1]摇号结果!$C$1:$D$65536,2,0)</f>
        <v>378</v>
      </c>
      <c r="B782" s="1" t="str">
        <f>B781</f>
        <v>C00322</v>
      </c>
      <c r="C782" s="1" t="s">
        <v>49</v>
      </c>
      <c r="D782" s="1" t="s">
        <v>19</v>
      </c>
      <c r="E782" s="1" t="s">
        <v>2226</v>
      </c>
      <c r="F782" s="1" t="s">
        <v>2227</v>
      </c>
    </row>
    <row r="783" spans="1:6" ht="15" x14ac:dyDescent="0.15">
      <c r="A783" s="5">
        <f>VLOOKUP(B783,[1]摇号结果!$C$1:$D$65536,2,0)</f>
        <v>379</v>
      </c>
      <c r="B783" s="1" t="s">
        <v>5807</v>
      </c>
      <c r="C783" s="1" t="s">
        <v>11</v>
      </c>
      <c r="D783" s="1" t="s">
        <v>5808</v>
      </c>
      <c r="E783" s="1" t="s">
        <v>4426</v>
      </c>
      <c r="F783" s="1" t="s">
        <v>4653</v>
      </c>
    </row>
    <row r="784" spans="1:6" ht="15" x14ac:dyDescent="0.15">
      <c r="A784" s="5">
        <f>VLOOKUP(B784,[1]摇号结果!$C$1:$D$65536,2,0)</f>
        <v>380</v>
      </c>
      <c r="B784" s="1" t="s">
        <v>6385</v>
      </c>
      <c r="C784" s="1" t="s">
        <v>11</v>
      </c>
      <c r="D784" s="1" t="s">
        <v>6386</v>
      </c>
      <c r="E784" s="1" t="s">
        <v>536</v>
      </c>
      <c r="F784" s="1" t="s">
        <v>6387</v>
      </c>
    </row>
    <row r="785" spans="1:6" ht="15" x14ac:dyDescent="0.15">
      <c r="A785" s="5">
        <f>VLOOKUP(B785,[1]摇号结果!$C$1:$D$65536,2,0)</f>
        <v>381</v>
      </c>
      <c r="B785" s="1" t="s">
        <v>1950</v>
      </c>
      <c r="C785" s="1" t="s">
        <v>11</v>
      </c>
      <c r="D785" s="1" t="s">
        <v>1951</v>
      </c>
      <c r="E785" s="1" t="s">
        <v>1952</v>
      </c>
      <c r="F785" s="1" t="s">
        <v>1953</v>
      </c>
    </row>
    <row r="786" spans="1:6" ht="15" hidden="1" x14ac:dyDescent="0.15">
      <c r="A786" s="5">
        <f>VLOOKUP(B786,[1]摇号结果!$C$1:$D$65536,2,0)</f>
        <v>381</v>
      </c>
      <c r="B786" s="1" t="str">
        <f>B785</f>
        <v>C00281</v>
      </c>
      <c r="C786" s="1" t="s">
        <v>31</v>
      </c>
      <c r="D786" s="1" t="s">
        <v>19</v>
      </c>
      <c r="E786" s="1" t="s">
        <v>1954</v>
      </c>
      <c r="F786" s="1" t="s">
        <v>1955</v>
      </c>
    </row>
    <row r="787" spans="1:6" ht="15" hidden="1" x14ac:dyDescent="0.15">
      <c r="A787" s="5">
        <f>VLOOKUP(B787,[1]摇号结果!$C$1:$D$65536,2,0)</f>
        <v>381</v>
      </c>
      <c r="B787" s="1" t="str">
        <f>B786</f>
        <v>C00281</v>
      </c>
      <c r="C787" s="1" t="s">
        <v>49</v>
      </c>
      <c r="D787" s="1" t="s">
        <v>19</v>
      </c>
      <c r="E787" s="1" t="s">
        <v>1227</v>
      </c>
      <c r="F787" s="1" t="s">
        <v>1956</v>
      </c>
    </row>
    <row r="788" spans="1:6" ht="15" x14ac:dyDescent="0.15">
      <c r="A788" s="5">
        <f>VLOOKUP(B788,[1]摇号结果!$C$1:$D$65536,2,0)</f>
        <v>382</v>
      </c>
      <c r="B788" s="1" t="s">
        <v>5645</v>
      </c>
      <c r="C788" s="1" t="s">
        <v>11</v>
      </c>
      <c r="D788" s="1" t="s">
        <v>5646</v>
      </c>
      <c r="E788" s="1" t="s">
        <v>5647</v>
      </c>
      <c r="F788" s="1" t="s">
        <v>5648</v>
      </c>
    </row>
    <row r="789" spans="1:6" ht="15" x14ac:dyDescent="0.15">
      <c r="A789" s="5">
        <f>VLOOKUP(B789,[1]摇号结果!$C$1:$D$65536,2,0)</f>
        <v>383</v>
      </c>
      <c r="B789" s="1" t="s">
        <v>2601</v>
      </c>
      <c r="C789" s="1" t="s">
        <v>11</v>
      </c>
      <c r="D789" s="1" t="s">
        <v>2602</v>
      </c>
      <c r="E789" s="1" t="s">
        <v>810</v>
      </c>
      <c r="F789" s="1" t="s">
        <v>2603</v>
      </c>
    </row>
    <row r="790" spans="1:6" ht="15" hidden="1" x14ac:dyDescent="0.15">
      <c r="A790" s="5">
        <f>VLOOKUP(B790,[1]摇号结果!$C$1:$D$65536,2,0)</f>
        <v>383</v>
      </c>
      <c r="B790" s="1" t="str">
        <f>B789</f>
        <v>C00379</v>
      </c>
      <c r="C790" s="1" t="s">
        <v>31</v>
      </c>
      <c r="D790" s="1" t="s">
        <v>19</v>
      </c>
      <c r="E790" s="1" t="s">
        <v>2604</v>
      </c>
      <c r="F790" s="1" t="s">
        <v>2605</v>
      </c>
    </row>
    <row r="791" spans="1:6" ht="15" x14ac:dyDescent="0.15">
      <c r="A791" s="5">
        <f>VLOOKUP(B791,[1]摇号结果!$C$1:$D$65536,2,0)</f>
        <v>384</v>
      </c>
      <c r="B791" s="1" t="s">
        <v>4208</v>
      </c>
      <c r="C791" s="1" t="s">
        <v>11</v>
      </c>
      <c r="D791" s="1" t="s">
        <v>4209</v>
      </c>
      <c r="E791" s="1" t="s">
        <v>4210</v>
      </c>
      <c r="F791" s="1" t="s">
        <v>4211</v>
      </c>
    </row>
    <row r="792" spans="1:6" ht="15" hidden="1" x14ac:dyDescent="0.15">
      <c r="A792" s="5">
        <f>VLOOKUP(B792,[1]摇号结果!$C$1:$D$65536,2,0)</f>
        <v>384</v>
      </c>
      <c r="B792" s="1" t="s">
        <v>4208</v>
      </c>
      <c r="C792" s="1" t="s">
        <v>49</v>
      </c>
      <c r="D792" s="1" t="s">
        <v>19</v>
      </c>
      <c r="E792" s="1" t="s">
        <v>4212</v>
      </c>
      <c r="F792" s="1" t="s">
        <v>4213</v>
      </c>
    </row>
    <row r="793" spans="1:6" ht="15" hidden="1" x14ac:dyDescent="0.15">
      <c r="A793" s="5">
        <f>VLOOKUP(B793,[1]摇号结果!$C$1:$D$65536,2,0)</f>
        <v>384</v>
      </c>
      <c r="B793" s="1" t="s">
        <v>4208</v>
      </c>
      <c r="C793" s="1" t="s">
        <v>140</v>
      </c>
      <c r="D793" s="1" t="s">
        <v>19</v>
      </c>
      <c r="E793" s="1" t="s">
        <v>4214</v>
      </c>
      <c r="F793" s="1" t="s">
        <v>4215</v>
      </c>
    </row>
    <row r="794" spans="1:6" ht="15" x14ac:dyDescent="0.15">
      <c r="A794" s="5">
        <f>VLOOKUP(B794,[1]摇号结果!$C$1:$D$65536,2,0)</f>
        <v>385</v>
      </c>
      <c r="B794" s="1" t="s">
        <v>5872</v>
      </c>
      <c r="C794" s="1" t="s">
        <v>11</v>
      </c>
      <c r="D794" s="1" t="s">
        <v>5873</v>
      </c>
      <c r="E794" s="1" t="s">
        <v>474</v>
      </c>
      <c r="F794" s="1" t="s">
        <v>5874</v>
      </c>
    </row>
    <row r="795" spans="1:6" ht="15" hidden="1" x14ac:dyDescent="0.15">
      <c r="A795" s="5">
        <f>VLOOKUP(B795,[1]摇号结果!$C$1:$D$65536,2,0)</f>
        <v>385</v>
      </c>
      <c r="B795" s="1" t="s">
        <v>5872</v>
      </c>
      <c r="C795" s="1" t="s">
        <v>140</v>
      </c>
      <c r="D795" s="1" t="s">
        <v>19</v>
      </c>
      <c r="E795" s="1" t="s">
        <v>197</v>
      </c>
      <c r="F795" s="1" t="s">
        <v>5875</v>
      </c>
    </row>
    <row r="796" spans="1:6" ht="15" hidden="1" x14ac:dyDescent="0.15">
      <c r="A796" s="5">
        <f>VLOOKUP(B796,[1]摇号结果!$C$1:$D$65536,2,0)</f>
        <v>385</v>
      </c>
      <c r="B796" s="1" t="s">
        <v>5872</v>
      </c>
      <c r="C796" s="1" t="s">
        <v>40</v>
      </c>
      <c r="D796" s="1" t="s">
        <v>19</v>
      </c>
      <c r="E796" s="1" t="s">
        <v>1959</v>
      </c>
      <c r="F796" s="1" t="s">
        <v>5876</v>
      </c>
    </row>
    <row r="797" spans="1:6" ht="15" x14ac:dyDescent="0.15">
      <c r="A797" s="5">
        <f>VLOOKUP(B797,[1]摇号结果!$C$1:$D$65536,2,0)</f>
        <v>386</v>
      </c>
      <c r="B797" s="1" t="s">
        <v>812</v>
      </c>
      <c r="C797" s="1" t="s">
        <v>11</v>
      </c>
      <c r="D797" s="1" t="s">
        <v>813</v>
      </c>
      <c r="E797" s="1" t="s">
        <v>814</v>
      </c>
      <c r="F797" s="1" t="s">
        <v>815</v>
      </c>
    </row>
    <row r="798" spans="1:6" ht="15" hidden="1" x14ac:dyDescent="0.15">
      <c r="A798" s="5">
        <f>VLOOKUP(B798,[1]摇号结果!$C$1:$D$65536,2,0)</f>
        <v>386</v>
      </c>
      <c r="B798" s="1" t="str">
        <f>B797</f>
        <v>C00112</v>
      </c>
      <c r="C798" s="1" t="s">
        <v>31</v>
      </c>
      <c r="D798" s="1" t="s">
        <v>19</v>
      </c>
      <c r="E798" s="1" t="s">
        <v>816</v>
      </c>
      <c r="F798" s="1" t="s">
        <v>817</v>
      </c>
    </row>
    <row r="799" spans="1:6" ht="15" hidden="1" x14ac:dyDescent="0.15">
      <c r="A799" s="5">
        <f>VLOOKUP(B799,[1]摇号结果!$C$1:$D$65536,2,0)</f>
        <v>386</v>
      </c>
      <c r="B799" s="1" t="str">
        <f>B798</f>
        <v>C00112</v>
      </c>
      <c r="C799" s="1" t="s">
        <v>49</v>
      </c>
      <c r="D799" s="1" t="s">
        <v>19</v>
      </c>
      <c r="E799" s="1" t="s">
        <v>818</v>
      </c>
      <c r="F799" s="1" t="s">
        <v>819</v>
      </c>
    </row>
    <row r="800" spans="1:6" ht="15" hidden="1" x14ac:dyDescent="0.15">
      <c r="A800" s="5">
        <f>VLOOKUP(B800,[1]摇号结果!$C$1:$D$65536,2,0)</f>
        <v>386</v>
      </c>
      <c r="B800" s="1" t="str">
        <f>B799</f>
        <v>C00112</v>
      </c>
      <c r="C800" s="1" t="s">
        <v>40</v>
      </c>
      <c r="D800" s="1" t="s">
        <v>19</v>
      </c>
      <c r="E800" s="1" t="s">
        <v>820</v>
      </c>
      <c r="F800" s="1" t="s">
        <v>821</v>
      </c>
    </row>
    <row r="801" spans="1:6" ht="15" x14ac:dyDescent="0.15">
      <c r="A801" s="5">
        <f>VLOOKUP(B801,[1]摇号结果!$C$1:$D$65536,2,0)</f>
        <v>387</v>
      </c>
      <c r="B801" s="1" t="s">
        <v>3052</v>
      </c>
      <c r="C801" s="1" t="s">
        <v>11</v>
      </c>
      <c r="D801" s="1" t="s">
        <v>3053</v>
      </c>
      <c r="E801" s="1" t="s">
        <v>3054</v>
      </c>
      <c r="F801" s="1" t="s">
        <v>3055</v>
      </c>
    </row>
    <row r="802" spans="1:6" ht="15" hidden="1" x14ac:dyDescent="0.15">
      <c r="A802" s="5">
        <f>VLOOKUP(B802,[1]摇号结果!$C$1:$D$65536,2,0)</f>
        <v>387</v>
      </c>
      <c r="B802" s="1" t="str">
        <f>B801</f>
        <v>C00453</v>
      </c>
      <c r="C802" s="1" t="s">
        <v>319</v>
      </c>
      <c r="D802" s="1" t="s">
        <v>19</v>
      </c>
      <c r="E802" s="1" t="s">
        <v>685</v>
      </c>
      <c r="F802" s="1" t="s">
        <v>3056</v>
      </c>
    </row>
    <row r="803" spans="1:6" ht="15" hidden="1" x14ac:dyDescent="0.15">
      <c r="A803" s="5">
        <f>VLOOKUP(B803,[1]摇号结果!$C$1:$D$65536,2,0)</f>
        <v>387</v>
      </c>
      <c r="B803" s="1" t="str">
        <f>B802</f>
        <v>C00453</v>
      </c>
      <c r="C803" s="1" t="s">
        <v>40</v>
      </c>
      <c r="D803" s="1" t="s">
        <v>19</v>
      </c>
      <c r="E803" s="1" t="s">
        <v>3057</v>
      </c>
      <c r="F803" s="1" t="s">
        <v>3058</v>
      </c>
    </row>
    <row r="804" spans="1:6" ht="15" x14ac:dyDescent="0.15">
      <c r="A804" s="5">
        <f>VLOOKUP(B804,[1]摇号结果!$C$1:$D$65536,2,0)</f>
        <v>388</v>
      </c>
      <c r="B804" s="1" t="s">
        <v>6936</v>
      </c>
      <c r="C804" s="1" t="s">
        <v>11</v>
      </c>
      <c r="D804" s="1" t="s">
        <v>6937</v>
      </c>
      <c r="E804" s="1" t="s">
        <v>1633</v>
      </c>
      <c r="F804" s="1" t="s">
        <v>6938</v>
      </c>
    </row>
    <row r="805" spans="1:6" ht="15" hidden="1" x14ac:dyDescent="0.15">
      <c r="A805" s="5">
        <f>VLOOKUP(B805,[1]摇号结果!$C$1:$D$65536,2,0)</f>
        <v>388</v>
      </c>
      <c r="B805" s="1" t="s">
        <v>6936</v>
      </c>
      <c r="C805" s="1" t="s">
        <v>40</v>
      </c>
      <c r="D805" s="1" t="s">
        <v>19</v>
      </c>
      <c r="E805" s="1" t="s">
        <v>6939</v>
      </c>
      <c r="F805" s="1" t="s">
        <v>6940</v>
      </c>
    </row>
    <row r="806" spans="1:6" ht="15" hidden="1" x14ac:dyDescent="0.15">
      <c r="A806" s="5">
        <f>VLOOKUP(B806,[1]摇号结果!$C$1:$D$65536,2,0)</f>
        <v>388</v>
      </c>
      <c r="B806" s="1" t="s">
        <v>6936</v>
      </c>
      <c r="C806" s="1" t="s">
        <v>140</v>
      </c>
      <c r="D806" s="1" t="s">
        <v>19</v>
      </c>
      <c r="E806" s="1" t="s">
        <v>6941</v>
      </c>
      <c r="F806" s="1" t="s">
        <v>6942</v>
      </c>
    </row>
    <row r="807" spans="1:6" ht="15" x14ac:dyDescent="0.15">
      <c r="A807" s="5">
        <f>VLOOKUP(B807,[1]摇号结果!$C$1:$D$65536,2,0)</f>
        <v>389</v>
      </c>
      <c r="B807" s="1" t="s">
        <v>3037</v>
      </c>
      <c r="C807" s="1" t="s">
        <v>11</v>
      </c>
      <c r="D807" s="1" t="s">
        <v>3038</v>
      </c>
      <c r="E807" s="1" t="s">
        <v>3039</v>
      </c>
      <c r="F807" s="1" t="s">
        <v>3040</v>
      </c>
    </row>
    <row r="808" spans="1:6" ht="15" hidden="1" x14ac:dyDescent="0.15">
      <c r="A808" s="5">
        <f>VLOOKUP(B808,[1]摇号结果!$C$1:$D$65536,2,0)</f>
        <v>389</v>
      </c>
      <c r="B808" s="1" t="str">
        <f>B807</f>
        <v>C00450</v>
      </c>
      <c r="C808" s="1" t="s">
        <v>20</v>
      </c>
      <c r="D808" s="1" t="s">
        <v>19</v>
      </c>
      <c r="E808" s="1" t="s">
        <v>169</v>
      </c>
      <c r="F808" s="1" t="s">
        <v>3041</v>
      </c>
    </row>
    <row r="809" spans="1:6" ht="15" hidden="1" x14ac:dyDescent="0.15">
      <c r="A809" s="5">
        <f>VLOOKUP(B809,[1]摇号结果!$C$1:$D$65536,2,0)</f>
        <v>389</v>
      </c>
      <c r="B809" s="1" t="str">
        <f>B808</f>
        <v>C00450</v>
      </c>
      <c r="C809" s="1" t="s">
        <v>49</v>
      </c>
      <c r="D809" s="1" t="s">
        <v>19</v>
      </c>
      <c r="E809" s="1" t="s">
        <v>3042</v>
      </c>
      <c r="F809" s="1" t="s">
        <v>3043</v>
      </c>
    </row>
    <row r="810" spans="1:6" ht="15" x14ac:dyDescent="0.15">
      <c r="A810" s="5">
        <f>VLOOKUP(B810,[1]摇号结果!$C$1:$D$65536,2,0)</f>
        <v>390</v>
      </c>
      <c r="B810" s="1" t="s">
        <v>387</v>
      </c>
      <c r="C810" s="1" t="s">
        <v>11</v>
      </c>
      <c r="D810" s="1" t="s">
        <v>388</v>
      </c>
      <c r="E810" s="1" t="s">
        <v>389</v>
      </c>
      <c r="F810" s="1" t="s">
        <v>390</v>
      </c>
    </row>
    <row r="811" spans="1:6" ht="15" x14ac:dyDescent="0.15">
      <c r="A811" s="5">
        <f>VLOOKUP(B811,[1]摇号结果!$C$1:$D$65536,2,0)</f>
        <v>391</v>
      </c>
      <c r="B811" s="1" t="s">
        <v>5782</v>
      </c>
      <c r="C811" s="1" t="s">
        <v>11</v>
      </c>
      <c r="D811" s="1" t="s">
        <v>5783</v>
      </c>
      <c r="E811" s="1" t="s">
        <v>5784</v>
      </c>
      <c r="F811" s="1" t="s">
        <v>5785</v>
      </c>
    </row>
    <row r="812" spans="1:6" ht="15" x14ac:dyDescent="0.15">
      <c r="A812" s="5">
        <f>VLOOKUP(B812,[1]摇号结果!$C$1:$D$65536,2,0)</f>
        <v>392</v>
      </c>
      <c r="B812" s="1" t="s">
        <v>5922</v>
      </c>
      <c r="C812" s="1" t="s">
        <v>11</v>
      </c>
      <c r="D812" s="1" t="s">
        <v>5923</v>
      </c>
      <c r="E812" s="1" t="s">
        <v>5924</v>
      </c>
      <c r="F812" s="1" t="s">
        <v>5925</v>
      </c>
    </row>
    <row r="813" spans="1:6" ht="15" x14ac:dyDescent="0.15">
      <c r="A813" s="5">
        <f>VLOOKUP(B813,[1]摇号结果!$C$1:$D$65536,2,0)</f>
        <v>393</v>
      </c>
      <c r="B813" s="1" t="s">
        <v>7194</v>
      </c>
      <c r="C813" s="1" t="s">
        <v>11</v>
      </c>
      <c r="D813" s="1" t="s">
        <v>7195</v>
      </c>
      <c r="E813" s="1" t="s">
        <v>1498</v>
      </c>
      <c r="F813" s="1" t="s">
        <v>7196</v>
      </c>
    </row>
    <row r="814" spans="1:6" ht="15" x14ac:dyDescent="0.15">
      <c r="A814" s="5">
        <f>VLOOKUP(B814,[1]摇号结果!$C$1:$D$65536,2,0)</f>
        <v>394</v>
      </c>
      <c r="B814" s="1" t="s">
        <v>6635</v>
      </c>
      <c r="C814" s="1" t="s">
        <v>11</v>
      </c>
      <c r="D814" s="1" t="s">
        <v>6636</v>
      </c>
      <c r="E814" s="1" t="s">
        <v>6637</v>
      </c>
      <c r="F814" s="1" t="s">
        <v>6638</v>
      </c>
    </row>
    <row r="815" spans="1:6" ht="15" x14ac:dyDescent="0.15">
      <c r="A815" s="5">
        <f>VLOOKUP(B815,[1]摇号结果!$C$1:$D$65536,2,0)</f>
        <v>395</v>
      </c>
      <c r="B815" s="1" t="s">
        <v>7453</v>
      </c>
      <c r="C815" s="1" t="s">
        <v>11</v>
      </c>
      <c r="D815" s="1" t="s">
        <v>7454</v>
      </c>
      <c r="E815" s="1" t="s">
        <v>7455</v>
      </c>
      <c r="F815" s="1" t="s">
        <v>7456</v>
      </c>
    </row>
    <row r="816" spans="1:6" ht="15" x14ac:dyDescent="0.15">
      <c r="A816" s="5">
        <f>VLOOKUP(B816,[1]摇号结果!$C$1:$D$65536,2,0)</f>
        <v>396</v>
      </c>
      <c r="B816" s="1" t="s">
        <v>7001</v>
      </c>
      <c r="C816" s="1" t="s">
        <v>11</v>
      </c>
      <c r="D816" s="1" t="s">
        <v>7002</v>
      </c>
      <c r="E816" s="1" t="s">
        <v>7003</v>
      </c>
      <c r="F816" s="1" t="s">
        <v>7004</v>
      </c>
    </row>
    <row r="817" spans="1:6" ht="15" x14ac:dyDescent="0.15">
      <c r="A817" s="5">
        <f>VLOOKUP(B817,[1]摇号结果!$C$1:$D$65536,2,0)</f>
        <v>397</v>
      </c>
      <c r="B817" s="1" t="s">
        <v>2806</v>
      </c>
      <c r="C817" s="1" t="s">
        <v>11</v>
      </c>
      <c r="D817" s="1" t="s">
        <v>2807</v>
      </c>
      <c r="E817" s="1" t="s">
        <v>161</v>
      </c>
      <c r="F817" s="1" t="s">
        <v>2808</v>
      </c>
    </row>
    <row r="818" spans="1:6" ht="15" hidden="1" x14ac:dyDescent="0.15">
      <c r="A818" s="5">
        <f>VLOOKUP(B818,[1]摇号结果!$C$1:$D$65536,2,0)</f>
        <v>397</v>
      </c>
      <c r="B818" s="1" t="str">
        <f>B817</f>
        <v>C00412</v>
      </c>
      <c r="C818" s="1" t="s">
        <v>40</v>
      </c>
      <c r="D818" s="1" t="s">
        <v>19</v>
      </c>
      <c r="E818" s="1" t="s">
        <v>2809</v>
      </c>
      <c r="F818" s="1" t="s">
        <v>2810</v>
      </c>
    </row>
    <row r="819" spans="1:6" ht="15" hidden="1" x14ac:dyDescent="0.15">
      <c r="A819" s="5">
        <f>VLOOKUP(B819,[1]摇号结果!$C$1:$D$65536,2,0)</f>
        <v>397</v>
      </c>
      <c r="B819" s="1" t="str">
        <f>B818</f>
        <v>C00412</v>
      </c>
      <c r="C819" s="1" t="s">
        <v>319</v>
      </c>
      <c r="D819" s="1" t="s">
        <v>19</v>
      </c>
      <c r="E819" s="1" t="s">
        <v>2811</v>
      </c>
      <c r="F819" s="1" t="s">
        <v>2812</v>
      </c>
    </row>
    <row r="820" spans="1:6" ht="15" x14ac:dyDescent="0.15">
      <c r="A820" s="5">
        <f>VLOOKUP(B820,[1]摇号结果!$C$1:$D$65536,2,0)</f>
        <v>398</v>
      </c>
      <c r="B820" s="1" t="s">
        <v>2953</v>
      </c>
      <c r="C820" s="1" t="s">
        <v>11</v>
      </c>
      <c r="D820" s="1" t="s">
        <v>2954</v>
      </c>
      <c r="E820" s="1" t="s">
        <v>1602</v>
      </c>
      <c r="F820" s="1" t="s">
        <v>2955</v>
      </c>
    </row>
    <row r="821" spans="1:6" ht="15" hidden="1" x14ac:dyDescent="0.15">
      <c r="A821" s="5">
        <f>VLOOKUP(B821,[1]摇号结果!$C$1:$D$65536,2,0)</f>
        <v>398</v>
      </c>
      <c r="B821" s="1" t="str">
        <f>B820</f>
        <v>C00436</v>
      </c>
      <c r="C821" s="1" t="s">
        <v>20</v>
      </c>
      <c r="D821" s="1" t="s">
        <v>19</v>
      </c>
      <c r="E821" s="1" t="s">
        <v>2956</v>
      </c>
      <c r="F821" s="1" t="s">
        <v>2957</v>
      </c>
    </row>
    <row r="822" spans="1:6" ht="15" x14ac:dyDescent="0.15">
      <c r="A822" s="5">
        <f>VLOOKUP(B822,[1]摇号结果!$C$1:$D$65536,2,0)</f>
        <v>399</v>
      </c>
      <c r="B822" s="1" t="s">
        <v>2368</v>
      </c>
      <c r="C822" s="1" t="s">
        <v>11</v>
      </c>
      <c r="D822" s="1" t="s">
        <v>2369</v>
      </c>
      <c r="E822" s="1" t="s">
        <v>2370</v>
      </c>
      <c r="F822" s="1" t="s">
        <v>2371</v>
      </c>
    </row>
    <row r="823" spans="1:6" ht="15" hidden="1" x14ac:dyDescent="0.15">
      <c r="A823" s="5">
        <f>VLOOKUP(B823,[1]摇号结果!$C$1:$D$65536,2,0)</f>
        <v>399</v>
      </c>
      <c r="B823" s="1" t="str">
        <f>B822</f>
        <v>C00344</v>
      </c>
      <c r="C823" s="1" t="s">
        <v>49</v>
      </c>
      <c r="D823" s="1" t="s">
        <v>19</v>
      </c>
      <c r="E823" s="1" t="s">
        <v>2372</v>
      </c>
      <c r="F823" s="1" t="s">
        <v>2373</v>
      </c>
    </row>
    <row r="824" spans="1:6" ht="15" x14ac:dyDescent="0.15">
      <c r="A824" s="5">
        <f>VLOOKUP(B824,[1]摇号结果!$C$1:$D$65536,2,0)</f>
        <v>400</v>
      </c>
      <c r="B824" s="1" t="s">
        <v>2126</v>
      </c>
      <c r="C824" s="1" t="s">
        <v>11</v>
      </c>
      <c r="D824" s="1" t="s">
        <v>2127</v>
      </c>
      <c r="E824" s="1" t="s">
        <v>2128</v>
      </c>
      <c r="F824" s="1" t="s">
        <v>2129</v>
      </c>
    </row>
    <row r="825" spans="1:6" ht="15" x14ac:dyDescent="0.15">
      <c r="A825" s="5">
        <f>VLOOKUP(B825,[1]摇号结果!$C$1:$D$65536,2,0)</f>
        <v>401</v>
      </c>
      <c r="B825" s="1" t="s">
        <v>2947</v>
      </c>
      <c r="C825" s="1" t="s">
        <v>11</v>
      </c>
      <c r="D825" s="1" t="s">
        <v>2948</v>
      </c>
      <c r="E825" s="1" t="s">
        <v>2949</v>
      </c>
      <c r="F825" s="1" t="s">
        <v>2950</v>
      </c>
    </row>
    <row r="826" spans="1:6" ht="15" hidden="1" x14ac:dyDescent="0.15">
      <c r="A826" s="5">
        <f>VLOOKUP(B826,[1]摇号结果!$C$1:$D$65536,2,0)</f>
        <v>401</v>
      </c>
      <c r="B826" s="1" t="str">
        <f>B825</f>
        <v>C00435</v>
      </c>
      <c r="C826" s="1" t="s">
        <v>40</v>
      </c>
      <c r="D826" s="1" t="s">
        <v>19</v>
      </c>
      <c r="E826" s="1" t="s">
        <v>2951</v>
      </c>
      <c r="F826" s="1" t="s">
        <v>2952</v>
      </c>
    </row>
    <row r="827" spans="1:6" ht="15" x14ac:dyDescent="0.15">
      <c r="A827" s="5">
        <f>VLOOKUP(B827,[1]摇号结果!$C$1:$D$65536,2,0)</f>
        <v>402</v>
      </c>
      <c r="B827" s="1" t="s">
        <v>4158</v>
      </c>
      <c r="C827" s="1" t="s">
        <v>11</v>
      </c>
      <c r="D827" s="1" t="s">
        <v>4159</v>
      </c>
      <c r="E827" s="1" t="s">
        <v>4160</v>
      </c>
      <c r="F827" s="1" t="s">
        <v>4161</v>
      </c>
    </row>
    <row r="828" spans="1:6" ht="15" x14ac:dyDescent="0.15">
      <c r="A828" s="5">
        <f>VLOOKUP(B828,[1]摇号结果!$C$1:$D$65536,2,0)</f>
        <v>403</v>
      </c>
      <c r="B828" s="1" t="s">
        <v>6704</v>
      </c>
      <c r="C828" s="1" t="s">
        <v>11</v>
      </c>
      <c r="D828" s="1" t="s">
        <v>6705</v>
      </c>
      <c r="E828" s="1" t="s">
        <v>6706</v>
      </c>
      <c r="F828" s="1" t="s">
        <v>6707</v>
      </c>
    </row>
    <row r="829" spans="1:6" ht="15" x14ac:dyDescent="0.15">
      <c r="A829" s="5">
        <f>VLOOKUP(B829,[1]摇号结果!$C$1:$D$65536,2,0)</f>
        <v>404</v>
      </c>
      <c r="B829" s="1" t="s">
        <v>4758</v>
      </c>
      <c r="C829" s="1" t="s">
        <v>11</v>
      </c>
      <c r="D829" s="1" t="s">
        <v>4759</v>
      </c>
      <c r="E829" s="1" t="s">
        <v>4760</v>
      </c>
      <c r="F829" s="1" t="s">
        <v>4761</v>
      </c>
    </row>
    <row r="830" spans="1:6" ht="15" x14ac:dyDescent="0.15">
      <c r="A830" s="5">
        <f>VLOOKUP(B830,[1]摇号结果!$C$1:$D$65536,2,0)</f>
        <v>405</v>
      </c>
      <c r="B830" s="1" t="s">
        <v>1418</v>
      </c>
      <c r="C830" s="1" t="s">
        <v>11</v>
      </c>
      <c r="D830" s="1" t="s">
        <v>1419</v>
      </c>
      <c r="E830" s="1" t="s">
        <v>1199</v>
      </c>
      <c r="F830" s="1" t="s">
        <v>1420</v>
      </c>
    </row>
    <row r="831" spans="1:6" ht="15" hidden="1" x14ac:dyDescent="0.15">
      <c r="A831" s="5">
        <f>VLOOKUP(B831,[1]摇号结果!$C$1:$D$65536,2,0)</f>
        <v>405</v>
      </c>
      <c r="B831" s="1" t="str">
        <f>B830</f>
        <v>C00201</v>
      </c>
      <c r="C831" s="1" t="s">
        <v>20</v>
      </c>
      <c r="D831" s="1" t="s">
        <v>19</v>
      </c>
      <c r="E831" s="1" t="s">
        <v>1421</v>
      </c>
      <c r="F831" s="1" t="s">
        <v>1422</v>
      </c>
    </row>
    <row r="832" spans="1:6" ht="15" hidden="1" x14ac:dyDescent="0.15">
      <c r="A832" s="5">
        <f>VLOOKUP(B832,[1]摇号结果!$C$1:$D$65536,2,0)</f>
        <v>405</v>
      </c>
      <c r="B832" s="1" t="str">
        <f>B831</f>
        <v>C00201</v>
      </c>
      <c r="C832" s="1" t="s">
        <v>49</v>
      </c>
      <c r="D832" s="1" t="s">
        <v>19</v>
      </c>
      <c r="E832" s="1" t="s">
        <v>1423</v>
      </c>
      <c r="F832" s="1" t="s">
        <v>1424</v>
      </c>
    </row>
    <row r="833" spans="1:6" ht="15" x14ac:dyDescent="0.15">
      <c r="A833" s="5">
        <f>VLOOKUP(B833,[1]摇号结果!$C$1:$D$65536,2,0)</f>
        <v>406</v>
      </c>
      <c r="B833" s="1" t="s">
        <v>7207</v>
      </c>
      <c r="C833" s="1" t="s">
        <v>11</v>
      </c>
      <c r="D833" s="1" t="s">
        <v>7208</v>
      </c>
      <c r="E833" s="1" t="s">
        <v>7209</v>
      </c>
      <c r="F833" s="1" t="s">
        <v>7210</v>
      </c>
    </row>
    <row r="834" spans="1:6" ht="15" x14ac:dyDescent="0.15">
      <c r="A834" s="5">
        <f>VLOOKUP(B834,[1]摇号结果!$C$1:$D$65536,2,0)</f>
        <v>407</v>
      </c>
      <c r="B834" s="1" t="s">
        <v>1102</v>
      </c>
      <c r="C834" s="1" t="s">
        <v>11</v>
      </c>
      <c r="D834" s="1" t="s">
        <v>1103</v>
      </c>
      <c r="E834" s="1" t="s">
        <v>1104</v>
      </c>
      <c r="F834" s="1" t="s">
        <v>1105</v>
      </c>
    </row>
    <row r="835" spans="1:6" ht="15" hidden="1" x14ac:dyDescent="0.15">
      <c r="A835" s="5">
        <f>VLOOKUP(B835,[1]摇号结果!$C$1:$D$65536,2,0)</f>
        <v>407</v>
      </c>
      <c r="B835" s="1" t="str">
        <f>B834</f>
        <v>C00153</v>
      </c>
      <c r="C835" s="1" t="s">
        <v>20</v>
      </c>
      <c r="D835" s="1" t="s">
        <v>19</v>
      </c>
      <c r="E835" s="1" t="s">
        <v>1106</v>
      </c>
      <c r="F835" s="1" t="s">
        <v>1107</v>
      </c>
    </row>
    <row r="836" spans="1:6" ht="15" x14ac:dyDescent="0.15">
      <c r="A836" s="5">
        <f>VLOOKUP(B836,[1]摇号结果!$C$1:$D$65536,2,0)</f>
        <v>408</v>
      </c>
      <c r="B836" s="1" t="s">
        <v>5829</v>
      </c>
      <c r="C836" s="1" t="s">
        <v>11</v>
      </c>
      <c r="D836" s="1" t="s">
        <v>5830</v>
      </c>
      <c r="E836" s="1" t="s">
        <v>5831</v>
      </c>
      <c r="F836" s="1" t="s">
        <v>5832</v>
      </c>
    </row>
    <row r="837" spans="1:6" ht="15" x14ac:dyDescent="0.15">
      <c r="A837" s="5">
        <f>VLOOKUP(B837,[1]摇号结果!$C$1:$D$65536,2,0)</f>
        <v>409</v>
      </c>
      <c r="B837" s="1" t="s">
        <v>324</v>
      </c>
      <c r="C837" s="1" t="s">
        <v>11</v>
      </c>
      <c r="D837" s="1" t="s">
        <v>325</v>
      </c>
      <c r="E837" s="1" t="s">
        <v>326</v>
      </c>
      <c r="F837" s="1" t="s">
        <v>327</v>
      </c>
    </row>
    <row r="838" spans="1:6" ht="15" hidden="1" x14ac:dyDescent="0.15">
      <c r="A838" s="5">
        <f>VLOOKUP(B838,[1]摇号结果!$C$1:$D$65536,2,0)</f>
        <v>409</v>
      </c>
      <c r="B838" s="1" t="str">
        <f>B837</f>
        <v>C00043</v>
      </c>
      <c r="C838" s="1" t="s">
        <v>31</v>
      </c>
      <c r="D838" s="1" t="s">
        <v>19</v>
      </c>
      <c r="E838" s="1" t="s">
        <v>328</v>
      </c>
      <c r="F838" s="1" t="s">
        <v>329</v>
      </c>
    </row>
    <row r="839" spans="1:6" ht="15" x14ac:dyDescent="0.15">
      <c r="A839" s="5">
        <f>VLOOKUP(B839,[1]摇号结果!$C$1:$D$65536,2,0)</f>
        <v>410</v>
      </c>
      <c r="B839" s="1" t="s">
        <v>1896</v>
      </c>
      <c r="C839" s="1" t="s">
        <v>11</v>
      </c>
      <c r="D839" s="1" t="s">
        <v>1897</v>
      </c>
      <c r="E839" s="1" t="s">
        <v>1898</v>
      </c>
      <c r="F839" s="1" t="s">
        <v>1899</v>
      </c>
    </row>
    <row r="840" spans="1:6" ht="15" hidden="1" x14ac:dyDescent="0.15">
      <c r="A840" s="5">
        <f>VLOOKUP(B840,[1]摇号结果!$C$1:$D$65536,2,0)</f>
        <v>410</v>
      </c>
      <c r="B840" s="1" t="str">
        <f>B839</f>
        <v>C00273</v>
      </c>
      <c r="C840" s="1" t="s">
        <v>49</v>
      </c>
      <c r="D840" s="1" t="s">
        <v>19</v>
      </c>
      <c r="E840" s="1" t="s">
        <v>1900</v>
      </c>
      <c r="F840" s="1" t="s">
        <v>1901</v>
      </c>
    </row>
    <row r="841" spans="1:6" ht="15" hidden="1" x14ac:dyDescent="0.15">
      <c r="A841" s="5">
        <f>VLOOKUP(B841,[1]摇号结果!$C$1:$D$65536,2,0)</f>
        <v>410</v>
      </c>
      <c r="B841" s="1" t="str">
        <f>B840</f>
        <v>C00273</v>
      </c>
      <c r="C841" s="1" t="s">
        <v>319</v>
      </c>
      <c r="D841" s="1" t="s">
        <v>19</v>
      </c>
      <c r="E841" s="1" t="s">
        <v>1902</v>
      </c>
      <c r="F841" s="1" t="s">
        <v>1903</v>
      </c>
    </row>
    <row r="842" spans="1:6" ht="15" x14ac:dyDescent="0.15">
      <c r="A842" s="5">
        <f>VLOOKUP(B842,[1]摇号结果!$C$1:$D$65536,2,0)</f>
        <v>411</v>
      </c>
      <c r="B842" s="1" t="s">
        <v>3352</v>
      </c>
      <c r="C842" s="1" t="s">
        <v>11</v>
      </c>
      <c r="D842" s="1" t="s">
        <v>3353</v>
      </c>
      <c r="E842" s="1" t="s">
        <v>3354</v>
      </c>
      <c r="F842" s="1" t="s">
        <v>3355</v>
      </c>
    </row>
    <row r="843" spans="1:6" ht="15" hidden="1" x14ac:dyDescent="0.15">
      <c r="A843" s="5">
        <f>VLOOKUP(B843,[1]摇号结果!$C$1:$D$65536,2,0)</f>
        <v>411</v>
      </c>
      <c r="B843" s="1" t="str">
        <f>B842</f>
        <v>C00499</v>
      </c>
      <c r="C843" s="1" t="s">
        <v>20</v>
      </c>
      <c r="D843" s="1" t="s">
        <v>19</v>
      </c>
      <c r="E843" s="1" t="s">
        <v>3356</v>
      </c>
      <c r="F843" s="1" t="s">
        <v>3357</v>
      </c>
    </row>
    <row r="844" spans="1:6" ht="15" hidden="1" x14ac:dyDescent="0.15">
      <c r="A844" s="5">
        <f>VLOOKUP(B844,[1]摇号结果!$C$1:$D$65536,2,0)</f>
        <v>411</v>
      </c>
      <c r="B844" s="1" t="str">
        <f>B843</f>
        <v>C00499</v>
      </c>
      <c r="C844" s="1" t="s">
        <v>40</v>
      </c>
      <c r="D844" s="1" t="s">
        <v>19</v>
      </c>
      <c r="E844" s="1" t="s">
        <v>3358</v>
      </c>
      <c r="F844" s="1" t="s">
        <v>3359</v>
      </c>
    </row>
    <row r="845" spans="1:6" ht="15" x14ac:dyDescent="0.15">
      <c r="A845" s="5">
        <f>VLOOKUP(B845,[1]摇号结果!$C$1:$D$65536,2,0)</f>
        <v>412</v>
      </c>
      <c r="B845" s="1" t="s">
        <v>5991</v>
      </c>
      <c r="C845" s="1" t="s">
        <v>11</v>
      </c>
      <c r="D845" s="1" t="s">
        <v>5992</v>
      </c>
      <c r="E845" s="1" t="s">
        <v>3540</v>
      </c>
      <c r="F845" s="1" t="s">
        <v>5993</v>
      </c>
    </row>
    <row r="846" spans="1:6" ht="15" x14ac:dyDescent="0.15">
      <c r="A846" s="5">
        <f>VLOOKUP(B846,[1]摇号结果!$C$1:$D$65536,2,0)</f>
        <v>413</v>
      </c>
      <c r="B846" s="1" t="s">
        <v>43</v>
      </c>
      <c r="C846" s="1" t="s">
        <v>11</v>
      </c>
      <c r="D846" s="1" t="s">
        <v>44</v>
      </c>
      <c r="E846" s="1" t="s">
        <v>45</v>
      </c>
      <c r="F846" s="1" t="s">
        <v>46</v>
      </c>
    </row>
    <row r="847" spans="1:6" ht="15" hidden="1" x14ac:dyDescent="0.15">
      <c r="A847" s="5">
        <f>VLOOKUP(B847,[1]摇号结果!$C$1:$D$65536,2,0)</f>
        <v>413</v>
      </c>
      <c r="B847" s="1" t="str">
        <f>B846</f>
        <v>C00006</v>
      </c>
      <c r="C847" s="1" t="s">
        <v>20</v>
      </c>
      <c r="D847" s="1" t="s">
        <v>19</v>
      </c>
      <c r="E847" s="1" t="s">
        <v>47</v>
      </c>
      <c r="F847" s="1" t="s">
        <v>48</v>
      </c>
    </row>
    <row r="848" spans="1:6" ht="15" hidden="1" x14ac:dyDescent="0.15">
      <c r="A848" s="5">
        <f>VLOOKUP(B848,[1]摇号结果!$C$1:$D$65536,2,0)</f>
        <v>413</v>
      </c>
      <c r="B848" s="1" t="str">
        <f>B847</f>
        <v>C00006</v>
      </c>
      <c r="C848" s="1" t="s">
        <v>49</v>
      </c>
      <c r="D848" s="1" t="s">
        <v>19</v>
      </c>
      <c r="E848" s="1" t="s">
        <v>50</v>
      </c>
      <c r="F848" s="1" t="s">
        <v>51</v>
      </c>
    </row>
    <row r="849" spans="1:6" ht="15" x14ac:dyDescent="0.15">
      <c r="A849" s="5">
        <f>VLOOKUP(B849,[1]摇号结果!$C$1:$D$65536,2,0)</f>
        <v>414</v>
      </c>
      <c r="B849" s="1" t="s">
        <v>3082</v>
      </c>
      <c r="C849" s="1" t="s">
        <v>11</v>
      </c>
      <c r="D849" s="1" t="s">
        <v>3083</v>
      </c>
      <c r="E849" s="1" t="s">
        <v>985</v>
      </c>
      <c r="F849" s="1" t="s">
        <v>3084</v>
      </c>
    </row>
    <row r="850" spans="1:6" ht="15" x14ac:dyDescent="0.15">
      <c r="A850" s="5">
        <f>VLOOKUP(B850,[1]摇号结果!$C$1:$D$65536,2,0)</f>
        <v>415</v>
      </c>
      <c r="B850" s="1" t="s">
        <v>5761</v>
      </c>
      <c r="C850" s="1" t="s">
        <v>11</v>
      </c>
      <c r="D850" s="1" t="s">
        <v>5762</v>
      </c>
      <c r="E850" s="1" t="s">
        <v>5763</v>
      </c>
      <c r="F850" s="1" t="s">
        <v>5764</v>
      </c>
    </row>
    <row r="851" spans="1:6" ht="15" x14ac:dyDescent="0.15">
      <c r="A851" s="5">
        <f>VLOOKUP(B851,[1]摇号结果!$C$1:$D$65536,2,0)</f>
        <v>416</v>
      </c>
      <c r="B851" s="1" t="s">
        <v>398</v>
      </c>
      <c r="C851" s="1" t="s">
        <v>11</v>
      </c>
      <c r="D851" s="1" t="s">
        <v>399</v>
      </c>
      <c r="E851" s="1" t="s">
        <v>400</v>
      </c>
      <c r="F851" s="1" t="s">
        <v>401</v>
      </c>
    </row>
    <row r="852" spans="1:6" ht="15" hidden="1" x14ac:dyDescent="0.15">
      <c r="A852" s="5">
        <f>VLOOKUP(B852,[1]摇号结果!$C$1:$D$65536,2,0)</f>
        <v>416</v>
      </c>
      <c r="B852" s="1" t="str">
        <f>B851</f>
        <v>C00054</v>
      </c>
      <c r="C852" s="1" t="s">
        <v>402</v>
      </c>
      <c r="D852" s="1" t="s">
        <v>19</v>
      </c>
      <c r="E852" s="1" t="s">
        <v>403</v>
      </c>
      <c r="F852" s="1" t="s">
        <v>404</v>
      </c>
    </row>
    <row r="853" spans="1:6" ht="15" hidden="1" x14ac:dyDescent="0.15">
      <c r="A853" s="5">
        <f>VLOOKUP(B853,[1]摇号结果!$C$1:$D$65536,2,0)</f>
        <v>416</v>
      </c>
      <c r="B853" s="1" t="str">
        <f>B852</f>
        <v>C00054</v>
      </c>
      <c r="C853" s="1" t="s">
        <v>20</v>
      </c>
      <c r="D853" s="1" t="s">
        <v>19</v>
      </c>
      <c r="E853" s="1" t="s">
        <v>405</v>
      </c>
      <c r="F853" s="1" t="s">
        <v>406</v>
      </c>
    </row>
    <row r="854" spans="1:6" ht="15" x14ac:dyDescent="0.15">
      <c r="A854" s="5">
        <f>VLOOKUP(B854,[1]摇号结果!$C$1:$D$65536,2,0)</f>
        <v>417</v>
      </c>
      <c r="B854" s="1" t="s">
        <v>3855</v>
      </c>
      <c r="C854" s="1" t="s">
        <v>11</v>
      </c>
      <c r="D854" s="1" t="s">
        <v>3856</v>
      </c>
      <c r="E854" s="1" t="s">
        <v>3857</v>
      </c>
      <c r="F854" s="1" t="s">
        <v>3858</v>
      </c>
    </row>
    <row r="855" spans="1:6" ht="15" x14ac:dyDescent="0.15">
      <c r="A855" s="5">
        <f>VLOOKUP(B855,[1]摇号结果!$C$1:$D$65536,2,0)</f>
        <v>418</v>
      </c>
      <c r="B855" s="1" t="s">
        <v>5657</v>
      </c>
      <c r="C855" s="1" t="s">
        <v>11</v>
      </c>
      <c r="D855" s="1" t="s">
        <v>5658</v>
      </c>
      <c r="E855" s="1" t="s">
        <v>5659</v>
      </c>
      <c r="F855" s="1" t="s">
        <v>5660</v>
      </c>
    </row>
    <row r="856" spans="1:6" ht="15" x14ac:dyDescent="0.15">
      <c r="A856" s="5">
        <f>VLOOKUP(B856,[1]摇号结果!$C$1:$D$65536,2,0)</f>
        <v>419</v>
      </c>
      <c r="B856" s="1" t="s">
        <v>3007</v>
      </c>
      <c r="C856" s="1" t="s">
        <v>11</v>
      </c>
      <c r="D856" s="1" t="s">
        <v>3008</v>
      </c>
      <c r="E856" s="1" t="s">
        <v>3009</v>
      </c>
      <c r="F856" s="1" t="s">
        <v>3010</v>
      </c>
    </row>
    <row r="857" spans="1:6" ht="15" hidden="1" x14ac:dyDescent="0.15">
      <c r="A857" s="5">
        <f>VLOOKUP(B857,[1]摇号结果!$C$1:$D$65536,2,0)</f>
        <v>419</v>
      </c>
      <c r="B857" s="1" t="str">
        <f>B856</f>
        <v>C00445</v>
      </c>
      <c r="C857" s="1" t="s">
        <v>20</v>
      </c>
      <c r="D857" s="1" t="s">
        <v>19</v>
      </c>
      <c r="E857" s="1" t="s">
        <v>3011</v>
      </c>
      <c r="F857" s="1" t="s">
        <v>3012</v>
      </c>
    </row>
    <row r="858" spans="1:6" ht="15" hidden="1" x14ac:dyDescent="0.15">
      <c r="A858" s="5">
        <f>VLOOKUP(B858,[1]摇号结果!$C$1:$D$65536,2,0)</f>
        <v>419</v>
      </c>
      <c r="B858" s="1" t="str">
        <f>B857</f>
        <v>C00445</v>
      </c>
      <c r="C858" s="1" t="s">
        <v>49</v>
      </c>
      <c r="D858" s="1" t="s">
        <v>19</v>
      </c>
      <c r="E858" s="1" t="s">
        <v>3013</v>
      </c>
      <c r="F858" s="1" t="s">
        <v>3014</v>
      </c>
    </row>
    <row r="859" spans="1:6" ht="15" hidden="1" x14ac:dyDescent="0.15">
      <c r="A859" s="5">
        <f>VLOOKUP(B859,[1]摇号结果!$C$1:$D$65536,2,0)</f>
        <v>419</v>
      </c>
      <c r="B859" s="1" t="str">
        <f>B858</f>
        <v>C00445</v>
      </c>
      <c r="C859" s="1" t="s">
        <v>40</v>
      </c>
      <c r="D859" s="1" t="s">
        <v>19</v>
      </c>
      <c r="E859" s="1" t="s">
        <v>3015</v>
      </c>
      <c r="F859" s="1" t="s">
        <v>3016</v>
      </c>
    </row>
    <row r="860" spans="1:6" ht="15" x14ac:dyDescent="0.15">
      <c r="A860" s="5">
        <f>VLOOKUP(B860,[1]摇号结果!$C$1:$D$65536,2,0)</f>
        <v>420</v>
      </c>
      <c r="B860" s="1" t="s">
        <v>682</v>
      </c>
      <c r="C860" s="1" t="s">
        <v>11</v>
      </c>
      <c r="D860" s="1" t="s">
        <v>683</v>
      </c>
      <c r="E860" s="1" t="s">
        <v>167</v>
      </c>
      <c r="F860" s="1" t="s">
        <v>684</v>
      </c>
    </row>
    <row r="861" spans="1:6" ht="15" hidden="1" x14ac:dyDescent="0.15">
      <c r="A861" s="5">
        <f>VLOOKUP(B861,[1]摇号结果!$C$1:$D$65536,2,0)</f>
        <v>420</v>
      </c>
      <c r="B861" s="1" t="str">
        <f>B860</f>
        <v>C00093</v>
      </c>
      <c r="C861" s="1" t="s">
        <v>20</v>
      </c>
      <c r="D861" s="1" t="s">
        <v>19</v>
      </c>
      <c r="E861" s="1" t="s">
        <v>685</v>
      </c>
      <c r="F861" s="1" t="s">
        <v>686</v>
      </c>
    </row>
    <row r="862" spans="1:6" ht="15" hidden="1" x14ac:dyDescent="0.15">
      <c r="A862" s="5">
        <f>VLOOKUP(B862,[1]摇号结果!$C$1:$D$65536,2,0)</f>
        <v>420</v>
      </c>
      <c r="B862" s="1" t="str">
        <f>B861</f>
        <v>C00093</v>
      </c>
      <c r="C862" s="1" t="s">
        <v>40</v>
      </c>
      <c r="D862" s="1" t="s">
        <v>19</v>
      </c>
      <c r="E862" s="1" t="s">
        <v>687</v>
      </c>
      <c r="F862" s="1" t="s">
        <v>688</v>
      </c>
    </row>
    <row r="863" spans="1:6" ht="15" x14ac:dyDescent="0.15">
      <c r="A863" s="5">
        <f>VLOOKUP(B863,[1]摇号结果!$C$1:$D$65536,2,0)</f>
        <v>421</v>
      </c>
      <c r="B863" s="1" t="s">
        <v>58</v>
      </c>
      <c r="C863" s="1" t="s">
        <v>11</v>
      </c>
      <c r="D863" s="1" t="s">
        <v>59</v>
      </c>
      <c r="E863" s="1" t="s">
        <v>60</v>
      </c>
      <c r="F863" s="1" t="s">
        <v>61</v>
      </c>
    </row>
    <row r="864" spans="1:6" ht="15" hidden="1" x14ac:dyDescent="0.15">
      <c r="A864" s="5">
        <f>VLOOKUP(B864,[1]摇号结果!$C$1:$D$65536,2,0)</f>
        <v>421</v>
      </c>
      <c r="B864" s="1" t="str">
        <f>B863</f>
        <v>C00008</v>
      </c>
      <c r="C864" s="1" t="s">
        <v>20</v>
      </c>
      <c r="D864" s="1" t="s">
        <v>19</v>
      </c>
      <c r="E864" s="1" t="s">
        <v>62</v>
      </c>
      <c r="F864" s="1" t="s">
        <v>63</v>
      </c>
    </row>
    <row r="865" spans="1:6" ht="15" x14ac:dyDescent="0.15">
      <c r="A865" s="5">
        <f>VLOOKUP(B865,[1]摇号结果!$C$1:$D$65536,2,0)</f>
        <v>422</v>
      </c>
      <c r="B865" s="1" t="s">
        <v>7030</v>
      </c>
      <c r="C865" s="1" t="s">
        <v>11</v>
      </c>
      <c r="D865" s="1" t="s">
        <v>7031</v>
      </c>
      <c r="E865" s="1" t="s">
        <v>4203</v>
      </c>
      <c r="F865" s="1" t="s">
        <v>7032</v>
      </c>
    </row>
    <row r="866" spans="1:6" ht="15" hidden="1" x14ac:dyDescent="0.15">
      <c r="A866" s="5">
        <f>VLOOKUP(B866,[1]摇号结果!$C$1:$D$65536,2,0)</f>
        <v>422</v>
      </c>
      <c r="B866" s="1" t="s">
        <v>7030</v>
      </c>
      <c r="C866" s="1" t="s">
        <v>40</v>
      </c>
      <c r="D866" s="1" t="s">
        <v>19</v>
      </c>
      <c r="E866" s="1" t="s">
        <v>7033</v>
      </c>
      <c r="F866" s="1" t="s">
        <v>7034</v>
      </c>
    </row>
    <row r="867" spans="1:6" ht="15" hidden="1" x14ac:dyDescent="0.15">
      <c r="A867" s="5">
        <f>VLOOKUP(B867,[1]摇号结果!$C$1:$D$65536,2,0)</f>
        <v>422</v>
      </c>
      <c r="B867" s="1" t="s">
        <v>7030</v>
      </c>
      <c r="C867" s="1" t="s">
        <v>319</v>
      </c>
      <c r="D867" s="1" t="s">
        <v>19</v>
      </c>
      <c r="E867" s="1" t="s">
        <v>7035</v>
      </c>
      <c r="F867" s="1" t="s">
        <v>7036</v>
      </c>
    </row>
    <row r="868" spans="1:6" ht="15" x14ac:dyDescent="0.15">
      <c r="A868" s="5">
        <f>VLOOKUP(B868,[1]摇号结果!$C$1:$D$65536,2,0)</f>
        <v>423</v>
      </c>
      <c r="B868" s="1" t="s">
        <v>2195</v>
      </c>
      <c r="C868" s="1" t="s">
        <v>11</v>
      </c>
      <c r="D868" s="1" t="s">
        <v>2196</v>
      </c>
      <c r="E868" s="1" t="s">
        <v>2197</v>
      </c>
      <c r="F868" s="1" t="s">
        <v>2198</v>
      </c>
    </row>
    <row r="869" spans="1:6" ht="15" hidden="1" x14ac:dyDescent="0.15">
      <c r="A869" s="5">
        <f>VLOOKUP(B869,[1]摇号结果!$C$1:$D$65536,2,0)</f>
        <v>423</v>
      </c>
      <c r="B869" s="1" t="str">
        <f>B868</f>
        <v>C00318</v>
      </c>
      <c r="C869" s="1" t="s">
        <v>49</v>
      </c>
      <c r="D869" s="1" t="s">
        <v>19</v>
      </c>
      <c r="E869" s="1" t="s">
        <v>2199</v>
      </c>
      <c r="F869" s="1" t="s">
        <v>2200</v>
      </c>
    </row>
    <row r="870" spans="1:6" ht="15" hidden="1" x14ac:dyDescent="0.15">
      <c r="A870" s="5">
        <f>VLOOKUP(B870,[1]摇号结果!$C$1:$D$65536,2,0)</f>
        <v>423</v>
      </c>
      <c r="B870" s="1" t="str">
        <f>B869</f>
        <v>C00318</v>
      </c>
      <c r="C870" s="1" t="s">
        <v>319</v>
      </c>
      <c r="D870" s="1" t="s">
        <v>19</v>
      </c>
      <c r="E870" s="1" t="s">
        <v>320</v>
      </c>
      <c r="F870" s="1" t="s">
        <v>2201</v>
      </c>
    </row>
    <row r="871" spans="1:6" ht="15" x14ac:dyDescent="0.15">
      <c r="A871" s="5">
        <f>VLOOKUP(B871,[1]摇号结果!$C$1:$D$65536,2,0)</f>
        <v>424</v>
      </c>
      <c r="B871" s="1" t="s">
        <v>5249</v>
      </c>
      <c r="C871" s="1" t="s">
        <v>11</v>
      </c>
      <c r="D871" s="1" t="s">
        <v>5250</v>
      </c>
      <c r="E871" s="1" t="s">
        <v>2689</v>
      </c>
      <c r="F871" s="1" t="s">
        <v>5251</v>
      </c>
    </row>
    <row r="872" spans="1:6" ht="15" x14ac:dyDescent="0.15">
      <c r="A872" s="5">
        <f>VLOOKUP(B872,[1]摇号结果!$C$1:$D$65536,2,0)</f>
        <v>425</v>
      </c>
      <c r="B872" s="1" t="s">
        <v>6611</v>
      </c>
      <c r="C872" s="1" t="s">
        <v>11</v>
      </c>
      <c r="D872" s="1" t="s">
        <v>6612</v>
      </c>
      <c r="E872" s="1" t="s">
        <v>6613</v>
      </c>
      <c r="F872" s="1" t="s">
        <v>6614</v>
      </c>
    </row>
    <row r="873" spans="1:6" ht="15" hidden="1" x14ac:dyDescent="0.15">
      <c r="A873" s="5">
        <f>VLOOKUP(B873,[1]摇号结果!$C$1:$D$65536,2,0)</f>
        <v>425</v>
      </c>
      <c r="B873" s="1" t="s">
        <v>6611</v>
      </c>
      <c r="C873" s="1" t="s">
        <v>20</v>
      </c>
      <c r="D873" s="1" t="s">
        <v>19</v>
      </c>
      <c r="E873" s="1" t="s">
        <v>6615</v>
      </c>
      <c r="F873" s="1" t="s">
        <v>6616</v>
      </c>
    </row>
    <row r="874" spans="1:6" ht="15" x14ac:dyDescent="0.15">
      <c r="A874" s="5">
        <f>VLOOKUP(B874,[1]摇号结果!$C$1:$D$65536,2,0)</f>
        <v>426</v>
      </c>
      <c r="B874" s="1" t="s">
        <v>3999</v>
      </c>
      <c r="C874" s="1" t="s">
        <v>11</v>
      </c>
      <c r="D874" s="1" t="s">
        <v>4000</v>
      </c>
      <c r="E874" s="1" t="s">
        <v>4001</v>
      </c>
      <c r="F874" s="1" t="s">
        <v>4002</v>
      </c>
    </row>
    <row r="875" spans="1:6" ht="15" x14ac:dyDescent="0.15">
      <c r="A875" s="5">
        <f>VLOOKUP(B875,[1]摇号结果!$C$1:$D$65536,2,0)</f>
        <v>427</v>
      </c>
      <c r="B875" s="1" t="s">
        <v>978</v>
      </c>
      <c r="C875" s="1" t="s">
        <v>11</v>
      </c>
      <c r="D875" s="1" t="s">
        <v>979</v>
      </c>
      <c r="E875" s="1" t="s">
        <v>980</v>
      </c>
      <c r="F875" s="1" t="s">
        <v>981</v>
      </c>
    </row>
    <row r="876" spans="1:6" ht="15" hidden="1" x14ac:dyDescent="0.15">
      <c r="A876" s="5">
        <f>VLOOKUP(B876,[1]摇号结果!$C$1:$D$65536,2,0)</f>
        <v>427</v>
      </c>
      <c r="B876" s="1" t="str">
        <f>B875</f>
        <v>C00135</v>
      </c>
      <c r="C876" s="1" t="s">
        <v>31</v>
      </c>
      <c r="D876" s="1" t="s">
        <v>19</v>
      </c>
      <c r="E876" s="1" t="s">
        <v>279</v>
      </c>
      <c r="F876" s="1" t="s">
        <v>982</v>
      </c>
    </row>
    <row r="877" spans="1:6" ht="15" x14ac:dyDescent="0.15">
      <c r="A877" s="5">
        <f>VLOOKUP(B877,[1]摇号结果!$C$1:$D$65536,2,0)</f>
        <v>428</v>
      </c>
      <c r="B877" s="1" t="s">
        <v>4533</v>
      </c>
      <c r="C877" s="1" t="s">
        <v>11</v>
      </c>
      <c r="D877" s="1" t="s">
        <v>4534</v>
      </c>
      <c r="E877" s="1" t="s">
        <v>4535</v>
      </c>
      <c r="F877" s="1" t="s">
        <v>4536</v>
      </c>
    </row>
    <row r="878" spans="1:6" ht="15" x14ac:dyDescent="0.15">
      <c r="A878" s="5">
        <f>VLOOKUP(B878,[1]摇号结果!$C$1:$D$65536,2,0)</f>
        <v>429</v>
      </c>
      <c r="B878" s="1" t="s">
        <v>5093</v>
      </c>
      <c r="C878" s="1" t="s">
        <v>11</v>
      </c>
      <c r="D878" s="1" t="s">
        <v>5094</v>
      </c>
      <c r="E878" s="1" t="s">
        <v>5095</v>
      </c>
      <c r="F878" s="1" t="s">
        <v>5096</v>
      </c>
    </row>
    <row r="879" spans="1:6" ht="15" x14ac:dyDescent="0.15">
      <c r="A879" s="5">
        <f>VLOOKUP(B879,[1]摇号结果!$C$1:$D$65536,2,0)</f>
        <v>430</v>
      </c>
      <c r="B879" s="1" t="s">
        <v>1377</v>
      </c>
      <c r="C879" s="1" t="s">
        <v>11</v>
      </c>
      <c r="D879" s="1" t="s">
        <v>1378</v>
      </c>
      <c r="E879" s="1" t="s">
        <v>632</v>
      </c>
      <c r="F879" s="1" t="s">
        <v>1379</v>
      </c>
    </row>
    <row r="880" spans="1:6" ht="15" hidden="1" x14ac:dyDescent="0.15">
      <c r="A880" s="5">
        <f>VLOOKUP(B880,[1]摇号结果!$C$1:$D$65536,2,0)</f>
        <v>430</v>
      </c>
      <c r="B880" s="1" t="str">
        <f>B879</f>
        <v>C00194</v>
      </c>
      <c r="C880" s="1" t="s">
        <v>20</v>
      </c>
      <c r="D880" s="1" t="s">
        <v>19</v>
      </c>
      <c r="E880" s="1" t="s">
        <v>1380</v>
      </c>
      <c r="F880" s="1" t="s">
        <v>1381</v>
      </c>
    </row>
    <row r="881" spans="1:6" ht="15" x14ac:dyDescent="0.15">
      <c r="A881" s="5">
        <f>VLOOKUP(B881,[1]摇号结果!$C$1:$D$65536,2,0)</f>
        <v>431</v>
      </c>
      <c r="B881" s="1" t="s">
        <v>4268</v>
      </c>
      <c r="C881" s="1" t="s">
        <v>11</v>
      </c>
      <c r="D881" s="1" t="s">
        <v>4269</v>
      </c>
      <c r="E881" s="1" t="s">
        <v>4270</v>
      </c>
      <c r="F881" s="1" t="s">
        <v>4271</v>
      </c>
    </row>
    <row r="882" spans="1:6" ht="15" x14ac:dyDescent="0.15">
      <c r="A882" s="5">
        <f>VLOOKUP(B882,[1]摇号结果!$C$1:$D$65536,2,0)</f>
        <v>432</v>
      </c>
      <c r="B882" s="1" t="s">
        <v>6368</v>
      </c>
      <c r="C882" s="1" t="s">
        <v>11</v>
      </c>
      <c r="D882" s="1" t="s">
        <v>6369</v>
      </c>
      <c r="E882" s="1" t="s">
        <v>536</v>
      </c>
      <c r="F882" s="1" t="s">
        <v>6370</v>
      </c>
    </row>
    <row r="883" spans="1:6" ht="15" hidden="1" x14ac:dyDescent="0.15">
      <c r="A883" s="5">
        <f>VLOOKUP(B883,[1]摇号结果!$C$1:$D$65536,2,0)</f>
        <v>432</v>
      </c>
      <c r="B883" s="1" t="s">
        <v>6368</v>
      </c>
      <c r="C883" s="1" t="s">
        <v>49</v>
      </c>
      <c r="D883" s="1" t="s">
        <v>19</v>
      </c>
      <c r="E883" s="1" t="s">
        <v>6371</v>
      </c>
      <c r="F883" s="1" t="s">
        <v>6372</v>
      </c>
    </row>
    <row r="884" spans="1:6" ht="15" hidden="1" x14ac:dyDescent="0.15">
      <c r="A884" s="5">
        <f>VLOOKUP(B884,[1]摇号结果!$C$1:$D$65536,2,0)</f>
        <v>432</v>
      </c>
      <c r="B884" s="1" t="s">
        <v>6368</v>
      </c>
      <c r="C884" s="1" t="s">
        <v>40</v>
      </c>
      <c r="D884" s="1" t="s">
        <v>19</v>
      </c>
      <c r="E884" s="1" t="s">
        <v>6373</v>
      </c>
      <c r="F884" s="1" t="s">
        <v>6374</v>
      </c>
    </row>
    <row r="885" spans="1:6" ht="15" hidden="1" x14ac:dyDescent="0.15">
      <c r="A885" s="5">
        <f>VLOOKUP(B885,[1]摇号结果!$C$1:$D$65536,2,0)</f>
        <v>432</v>
      </c>
      <c r="B885" s="1" t="s">
        <v>6368</v>
      </c>
      <c r="C885" s="1" t="s">
        <v>140</v>
      </c>
      <c r="D885" s="1" t="s">
        <v>19</v>
      </c>
      <c r="E885" s="1" t="s">
        <v>6375</v>
      </c>
      <c r="F885" s="1" t="s">
        <v>6376</v>
      </c>
    </row>
    <row r="886" spans="1:6" ht="15" x14ac:dyDescent="0.15">
      <c r="A886" s="5">
        <f>VLOOKUP(B886,[1]摇号结果!$C$1:$D$65536,2,0)</f>
        <v>433</v>
      </c>
      <c r="B886" s="1" t="s">
        <v>6054</v>
      </c>
      <c r="C886" s="1" t="s">
        <v>11</v>
      </c>
      <c r="D886" s="1" t="s">
        <v>6055</v>
      </c>
      <c r="E886" s="1" t="s">
        <v>1052</v>
      </c>
      <c r="F886" s="1" t="s">
        <v>6056</v>
      </c>
    </row>
    <row r="887" spans="1:6" ht="15" x14ac:dyDescent="0.15">
      <c r="A887" s="5">
        <f>VLOOKUP(B887,[1]摇号结果!$C$1:$D$65536,2,0)</f>
        <v>434</v>
      </c>
      <c r="B887" s="1" t="s">
        <v>7079</v>
      </c>
      <c r="C887" s="1" t="s">
        <v>11</v>
      </c>
      <c r="D887" s="1" t="s">
        <v>7080</v>
      </c>
      <c r="E887" s="1" t="s">
        <v>4040</v>
      </c>
      <c r="F887" s="1" t="s">
        <v>6287</v>
      </c>
    </row>
    <row r="888" spans="1:6" ht="15" x14ac:dyDescent="0.15">
      <c r="A888" s="5">
        <f>VLOOKUP(B888,[1]摇号结果!$C$1:$D$65536,2,0)</f>
        <v>435</v>
      </c>
      <c r="B888" s="1" t="s">
        <v>3078</v>
      </c>
      <c r="C888" s="1" t="s">
        <v>11</v>
      </c>
      <c r="D888" s="1" t="s">
        <v>3079</v>
      </c>
      <c r="E888" s="1" t="s">
        <v>3080</v>
      </c>
      <c r="F888" s="1" t="s">
        <v>3081</v>
      </c>
    </row>
    <row r="889" spans="1:6" ht="15" x14ac:dyDescent="0.15">
      <c r="A889" s="5">
        <f>VLOOKUP(B889,[1]摇号结果!$C$1:$D$65536,2,0)</f>
        <v>436</v>
      </c>
      <c r="B889" s="1" t="s">
        <v>7366</v>
      </c>
      <c r="C889" s="1" t="s">
        <v>11</v>
      </c>
      <c r="D889" s="1" t="s">
        <v>7367</v>
      </c>
      <c r="E889" s="1" t="s">
        <v>4046</v>
      </c>
      <c r="F889" s="1" t="s">
        <v>7368</v>
      </c>
    </row>
    <row r="890" spans="1:6" ht="15" x14ac:dyDescent="0.15">
      <c r="A890" s="5">
        <f>VLOOKUP(B890,[1]摇号结果!$C$1:$D$65536,2,0)</f>
        <v>437</v>
      </c>
      <c r="B890" s="1" t="s">
        <v>6699</v>
      </c>
      <c r="C890" s="1" t="s">
        <v>11</v>
      </c>
      <c r="D890" s="1" t="s">
        <v>6700</v>
      </c>
      <c r="E890" s="1" t="s">
        <v>6701</v>
      </c>
      <c r="F890" s="1" t="s">
        <v>6702</v>
      </c>
    </row>
    <row r="891" spans="1:6" ht="15" hidden="1" x14ac:dyDescent="0.15">
      <c r="A891" s="5">
        <f>VLOOKUP(B891,[1]摇号结果!$C$1:$D$65536,2,0)</f>
        <v>437</v>
      </c>
      <c r="B891" s="1" t="s">
        <v>6699</v>
      </c>
      <c r="C891" s="1" t="s">
        <v>140</v>
      </c>
      <c r="D891" s="1" t="s">
        <v>19</v>
      </c>
      <c r="E891" s="1" t="s">
        <v>1898</v>
      </c>
      <c r="F891" s="1" t="s">
        <v>6703</v>
      </c>
    </row>
    <row r="892" spans="1:6" ht="15" x14ac:dyDescent="0.15">
      <c r="A892" s="5">
        <f>VLOOKUP(B892,[1]摇号结果!$C$1:$D$65536,2,0)</f>
        <v>438</v>
      </c>
      <c r="B892" s="1" t="s">
        <v>6919</v>
      </c>
      <c r="C892" s="1" t="s">
        <v>11</v>
      </c>
      <c r="D892" s="1" t="s">
        <v>6920</v>
      </c>
      <c r="E892" s="1" t="s">
        <v>6921</v>
      </c>
      <c r="F892" s="1" t="s">
        <v>6922</v>
      </c>
    </row>
    <row r="893" spans="1:6" ht="15" x14ac:dyDescent="0.15">
      <c r="A893" s="5">
        <f>VLOOKUP(B893,[1]摇号结果!$C$1:$D$65536,2,0)</f>
        <v>439</v>
      </c>
      <c r="B893" s="1" t="s">
        <v>1040</v>
      </c>
      <c r="C893" s="1" t="s">
        <v>11</v>
      </c>
      <c r="D893" s="1" t="s">
        <v>1041</v>
      </c>
      <c r="E893" s="1" t="s">
        <v>1042</v>
      </c>
      <c r="F893" s="1" t="s">
        <v>1043</v>
      </c>
    </row>
    <row r="894" spans="1:6" ht="15" hidden="1" x14ac:dyDescent="0.15">
      <c r="A894" s="5">
        <f>VLOOKUP(B894,[1]摇号结果!$C$1:$D$65536,2,0)</f>
        <v>439</v>
      </c>
      <c r="B894" s="1" t="str">
        <f>B893</f>
        <v>C00145</v>
      </c>
      <c r="C894" s="1" t="s">
        <v>40</v>
      </c>
      <c r="D894" s="1" t="s">
        <v>19</v>
      </c>
      <c r="E894" s="1" t="s">
        <v>1044</v>
      </c>
      <c r="F894" s="1" t="s">
        <v>1045</v>
      </c>
    </row>
    <row r="895" spans="1:6" ht="15" hidden="1" x14ac:dyDescent="0.15">
      <c r="A895" s="5">
        <f>VLOOKUP(B895,[1]摇号结果!$C$1:$D$65536,2,0)</f>
        <v>439</v>
      </c>
      <c r="B895" s="1" t="str">
        <f>B894</f>
        <v>C00145</v>
      </c>
      <c r="C895" s="1" t="s">
        <v>140</v>
      </c>
      <c r="D895" s="1" t="s">
        <v>19</v>
      </c>
      <c r="E895" s="1" t="s">
        <v>1046</v>
      </c>
      <c r="F895" s="1" t="s">
        <v>1047</v>
      </c>
    </row>
    <row r="896" spans="1:6" ht="15" hidden="1" x14ac:dyDescent="0.15">
      <c r="A896" s="5">
        <f>VLOOKUP(B896,[1]摇号结果!$C$1:$D$65536,2,0)</f>
        <v>439</v>
      </c>
      <c r="B896" s="1" t="str">
        <f>B895</f>
        <v>C00145</v>
      </c>
      <c r="C896" s="1" t="s">
        <v>40</v>
      </c>
      <c r="D896" s="1" t="s">
        <v>19</v>
      </c>
      <c r="E896" s="1" t="s">
        <v>1048</v>
      </c>
      <c r="F896" s="1" t="s">
        <v>1049</v>
      </c>
    </row>
    <row r="897" spans="1:6" ht="15" x14ac:dyDescent="0.15">
      <c r="A897" s="5">
        <f>VLOOKUP(B897,[1]摇号结果!$C$1:$D$65536,2,0)</f>
        <v>440</v>
      </c>
      <c r="B897" s="1" t="s">
        <v>1978</v>
      </c>
      <c r="C897" s="1" t="s">
        <v>11</v>
      </c>
      <c r="D897" s="1" t="s">
        <v>1979</v>
      </c>
      <c r="E897" s="1" t="s">
        <v>1980</v>
      </c>
      <c r="F897" s="1" t="s">
        <v>1981</v>
      </c>
    </row>
    <row r="898" spans="1:6" ht="15" hidden="1" x14ac:dyDescent="0.15">
      <c r="A898" s="5">
        <f>VLOOKUP(B898,[1]摇号结果!$C$1:$D$65536,2,0)</f>
        <v>440</v>
      </c>
      <c r="B898" s="1" t="str">
        <f>B897</f>
        <v>C00285</v>
      </c>
      <c r="C898" s="1" t="s">
        <v>140</v>
      </c>
      <c r="D898" s="1" t="s">
        <v>19</v>
      </c>
      <c r="E898" s="1" t="s">
        <v>1982</v>
      </c>
      <c r="F898" s="1" t="s">
        <v>1983</v>
      </c>
    </row>
    <row r="899" spans="1:6" ht="15" hidden="1" x14ac:dyDescent="0.15">
      <c r="A899" s="5">
        <f>VLOOKUP(B899,[1]摇号结果!$C$1:$D$65536,2,0)</f>
        <v>440</v>
      </c>
      <c r="B899" s="1" t="str">
        <f>B898</f>
        <v>C00285</v>
      </c>
      <c r="C899" s="1" t="s">
        <v>49</v>
      </c>
      <c r="D899" s="1" t="s">
        <v>19</v>
      </c>
      <c r="E899" s="1" t="s">
        <v>1984</v>
      </c>
      <c r="F899" s="1" t="s">
        <v>1985</v>
      </c>
    </row>
    <row r="900" spans="1:6" ht="15" hidden="1" x14ac:dyDescent="0.15">
      <c r="A900" s="5">
        <f>VLOOKUP(B900,[1]摇号结果!$C$1:$D$65536,2,0)</f>
        <v>440</v>
      </c>
      <c r="B900" s="1" t="str">
        <f>B899</f>
        <v>C00285</v>
      </c>
      <c r="C900" s="1" t="s">
        <v>49</v>
      </c>
      <c r="D900" s="1" t="s">
        <v>19</v>
      </c>
      <c r="E900" s="1" t="s">
        <v>1986</v>
      </c>
      <c r="F900" s="1" t="s">
        <v>237</v>
      </c>
    </row>
    <row r="901" spans="1:6" ht="15" x14ac:dyDescent="0.15">
      <c r="A901" s="5">
        <f>VLOOKUP(B901,[1]摇号结果!$C$1:$D$65536,2,0)</f>
        <v>441</v>
      </c>
      <c r="B901" s="1" t="s">
        <v>3818</v>
      </c>
      <c r="C901" s="1" t="s">
        <v>11</v>
      </c>
      <c r="D901" s="1" t="s">
        <v>3819</v>
      </c>
      <c r="E901" s="1" t="s">
        <v>3820</v>
      </c>
      <c r="F901" s="1" t="s">
        <v>947</v>
      </c>
    </row>
    <row r="902" spans="1:6" ht="15" hidden="1" x14ac:dyDescent="0.15">
      <c r="A902" s="5">
        <f>VLOOKUP(B902,[1]摇号结果!$C$1:$D$65536,2,0)</f>
        <v>441</v>
      </c>
      <c r="B902" s="1" t="str">
        <f>B901</f>
        <v>C00571</v>
      </c>
      <c r="C902" s="1" t="s">
        <v>40</v>
      </c>
      <c r="D902" s="1" t="s">
        <v>19</v>
      </c>
      <c r="E902" s="1" t="s">
        <v>3821</v>
      </c>
      <c r="F902" s="1" t="s">
        <v>3822</v>
      </c>
    </row>
    <row r="903" spans="1:6" ht="15" x14ac:dyDescent="0.15">
      <c r="A903" s="5">
        <f>VLOOKUP(B903,[1]摇号结果!$C$1:$D$65536,2,0)</f>
        <v>442</v>
      </c>
      <c r="B903" s="1" t="s">
        <v>23</v>
      </c>
      <c r="C903" s="1" t="s">
        <v>11</v>
      </c>
      <c r="D903" s="1" t="s">
        <v>24</v>
      </c>
      <c r="E903" s="1" t="s">
        <v>25</v>
      </c>
      <c r="F903" s="1" t="s">
        <v>26</v>
      </c>
    </row>
    <row r="904" spans="1:6" ht="15" x14ac:dyDescent="0.15">
      <c r="A904" s="5">
        <f>VLOOKUP(B904,[1]摇号结果!$C$1:$D$65536,2,0)</f>
        <v>443</v>
      </c>
      <c r="B904" s="1" t="s">
        <v>6025</v>
      </c>
      <c r="C904" s="1" t="s">
        <v>11</v>
      </c>
      <c r="D904" s="1" t="s">
        <v>6026</v>
      </c>
      <c r="E904" s="1" t="s">
        <v>161</v>
      </c>
      <c r="F904" s="1" t="s">
        <v>6027</v>
      </c>
    </row>
    <row r="905" spans="1:6" ht="15" hidden="1" x14ac:dyDescent="0.15">
      <c r="A905" s="5">
        <f>VLOOKUP(B905,[1]摇号结果!$C$1:$D$65536,2,0)</f>
        <v>443</v>
      </c>
      <c r="B905" s="1" t="s">
        <v>6025</v>
      </c>
      <c r="C905" s="1" t="s">
        <v>49</v>
      </c>
      <c r="D905" s="1" t="s">
        <v>19</v>
      </c>
      <c r="E905" s="1" t="s">
        <v>6028</v>
      </c>
      <c r="F905" s="1" t="s">
        <v>6029</v>
      </c>
    </row>
    <row r="906" spans="1:6" ht="15" hidden="1" x14ac:dyDescent="0.15">
      <c r="A906" s="5">
        <f>VLOOKUP(B906,[1]摇号结果!$C$1:$D$65536,2,0)</f>
        <v>443</v>
      </c>
      <c r="B906" s="1" t="s">
        <v>6025</v>
      </c>
      <c r="C906" s="1" t="s">
        <v>319</v>
      </c>
      <c r="D906" s="1" t="s">
        <v>19</v>
      </c>
      <c r="E906" s="1" t="s">
        <v>4235</v>
      </c>
      <c r="F906" s="1" t="s">
        <v>6030</v>
      </c>
    </row>
    <row r="907" spans="1:6" ht="15" x14ac:dyDescent="0.15">
      <c r="A907" s="5">
        <f>VLOOKUP(B907,[1]摇号结果!$C$1:$D$65536,2,0)</f>
        <v>444</v>
      </c>
      <c r="B907" s="1" t="s">
        <v>7392</v>
      </c>
      <c r="C907" s="1" t="s">
        <v>11</v>
      </c>
      <c r="D907" s="1" t="s">
        <v>7393</v>
      </c>
      <c r="E907" s="1" t="s">
        <v>7394</v>
      </c>
      <c r="F907" s="1" t="s">
        <v>7395</v>
      </c>
    </row>
    <row r="908" spans="1:6" ht="15" hidden="1" x14ac:dyDescent="0.15">
      <c r="A908" s="5">
        <f>VLOOKUP(B908,[1]摇号结果!$C$1:$D$65536,2,0)</f>
        <v>444</v>
      </c>
      <c r="B908" s="1" t="s">
        <v>7392</v>
      </c>
      <c r="C908" s="1" t="s">
        <v>49</v>
      </c>
      <c r="D908" s="1" t="s">
        <v>19</v>
      </c>
      <c r="E908" s="1" t="s">
        <v>242</v>
      </c>
      <c r="F908" s="1" t="s">
        <v>7396</v>
      </c>
    </row>
    <row r="909" spans="1:6" ht="15" hidden="1" x14ac:dyDescent="0.15">
      <c r="A909" s="5">
        <f>VLOOKUP(B909,[1]摇号结果!$C$1:$D$65536,2,0)</f>
        <v>444</v>
      </c>
      <c r="B909" s="1" t="s">
        <v>7392</v>
      </c>
      <c r="C909" s="1" t="s">
        <v>140</v>
      </c>
      <c r="D909" s="1" t="s">
        <v>19</v>
      </c>
      <c r="E909" s="1" t="s">
        <v>5117</v>
      </c>
      <c r="F909" s="1" t="s">
        <v>7397</v>
      </c>
    </row>
    <row r="910" spans="1:6" ht="15" x14ac:dyDescent="0.15">
      <c r="A910" s="5">
        <f>VLOOKUP(B910,[1]摇号结果!$C$1:$D$65536,2,0)</f>
        <v>445</v>
      </c>
      <c r="B910" s="1" t="s">
        <v>2240</v>
      </c>
      <c r="C910" s="1" t="s">
        <v>11</v>
      </c>
      <c r="D910" s="1" t="s">
        <v>2241</v>
      </c>
      <c r="E910" s="1" t="s">
        <v>2242</v>
      </c>
      <c r="F910" s="1" t="s">
        <v>2243</v>
      </c>
    </row>
    <row r="911" spans="1:6" ht="15" hidden="1" x14ac:dyDescent="0.15">
      <c r="A911" s="5">
        <f>VLOOKUP(B911,[1]摇号结果!$C$1:$D$65536,2,0)</f>
        <v>445</v>
      </c>
      <c r="B911" s="1" t="str">
        <f>B910</f>
        <v>C00325</v>
      </c>
      <c r="C911" s="1" t="s">
        <v>140</v>
      </c>
      <c r="D911" s="1" t="s">
        <v>19</v>
      </c>
      <c r="E911" s="1" t="s">
        <v>2244</v>
      </c>
      <c r="F911" s="1" t="s">
        <v>2245</v>
      </c>
    </row>
    <row r="912" spans="1:6" ht="15" x14ac:dyDescent="0.15">
      <c r="A912" s="5">
        <f>VLOOKUP(B912,[1]摇号结果!$C$1:$D$65536,2,0)</f>
        <v>446</v>
      </c>
      <c r="B912" s="1" t="s">
        <v>3132</v>
      </c>
      <c r="C912" s="1" t="s">
        <v>11</v>
      </c>
      <c r="D912" s="1" t="s">
        <v>3133</v>
      </c>
      <c r="E912" s="1" t="s">
        <v>3134</v>
      </c>
      <c r="F912" s="1" t="s">
        <v>3135</v>
      </c>
    </row>
    <row r="913" spans="1:6" ht="15" hidden="1" x14ac:dyDescent="0.15">
      <c r="A913" s="5">
        <f>VLOOKUP(B913,[1]摇号结果!$C$1:$D$65536,2,0)</f>
        <v>446</v>
      </c>
      <c r="B913" s="1" t="str">
        <f>B912</f>
        <v>C00466</v>
      </c>
      <c r="C913" s="1" t="s">
        <v>31</v>
      </c>
      <c r="D913" s="1" t="s">
        <v>19</v>
      </c>
      <c r="E913" s="1" t="s">
        <v>3136</v>
      </c>
      <c r="F913" s="1" t="s">
        <v>3137</v>
      </c>
    </row>
    <row r="914" spans="1:6" ht="15" hidden="1" x14ac:dyDescent="0.15">
      <c r="A914" s="5">
        <f>VLOOKUP(B914,[1]摇号结果!$C$1:$D$65536,2,0)</f>
        <v>446</v>
      </c>
      <c r="B914" s="1" t="str">
        <f>B913</f>
        <v>C00466</v>
      </c>
      <c r="C914" s="1" t="s">
        <v>49</v>
      </c>
      <c r="D914" s="1" t="s">
        <v>19</v>
      </c>
      <c r="E914" s="1" t="s">
        <v>3138</v>
      </c>
      <c r="F914" s="1" t="s">
        <v>3139</v>
      </c>
    </row>
    <row r="915" spans="1:6" ht="15" hidden="1" x14ac:dyDescent="0.15">
      <c r="A915" s="5">
        <f>VLOOKUP(B915,[1]摇号结果!$C$1:$D$65536,2,0)</f>
        <v>446</v>
      </c>
      <c r="B915" s="1" t="str">
        <f>B914</f>
        <v>C00466</v>
      </c>
      <c r="C915" s="1" t="s">
        <v>49</v>
      </c>
      <c r="D915" s="1" t="s">
        <v>19</v>
      </c>
      <c r="E915" s="1" t="s">
        <v>3140</v>
      </c>
      <c r="F915" s="1" t="s">
        <v>3141</v>
      </c>
    </row>
    <row r="916" spans="1:6" ht="15" x14ac:dyDescent="0.15">
      <c r="A916" s="5">
        <f>VLOOKUP(B916,[1]摇号结果!$C$1:$D$65536,2,0)</f>
        <v>447</v>
      </c>
      <c r="B916" s="1" t="s">
        <v>3291</v>
      </c>
      <c r="C916" s="1" t="s">
        <v>11</v>
      </c>
      <c r="D916" s="1" t="s">
        <v>3292</v>
      </c>
      <c r="E916" s="1" t="s">
        <v>2717</v>
      </c>
      <c r="F916" s="1" t="s">
        <v>3293</v>
      </c>
    </row>
    <row r="917" spans="1:6" ht="15" hidden="1" x14ac:dyDescent="0.15">
      <c r="A917" s="5">
        <f>VLOOKUP(B917,[1]摇号结果!$C$1:$D$65536,2,0)</f>
        <v>447</v>
      </c>
      <c r="B917" s="1" t="str">
        <f>B916</f>
        <v>C00489</v>
      </c>
      <c r="C917" s="1" t="s">
        <v>31</v>
      </c>
      <c r="D917" s="1" t="s">
        <v>19</v>
      </c>
      <c r="E917" s="1" t="s">
        <v>3294</v>
      </c>
      <c r="F917" s="1" t="s">
        <v>3295</v>
      </c>
    </row>
    <row r="918" spans="1:6" ht="15" hidden="1" x14ac:dyDescent="0.15">
      <c r="A918" s="5">
        <f>VLOOKUP(B918,[1]摇号结果!$C$1:$D$65536,2,0)</f>
        <v>447</v>
      </c>
      <c r="B918" s="1" t="str">
        <f>B917</f>
        <v>C00489</v>
      </c>
      <c r="C918" s="1" t="s">
        <v>49</v>
      </c>
      <c r="D918" s="1" t="s">
        <v>19</v>
      </c>
      <c r="E918" s="1" t="s">
        <v>3296</v>
      </c>
      <c r="F918" s="1" t="s">
        <v>3297</v>
      </c>
    </row>
    <row r="919" spans="1:6" ht="15" x14ac:dyDescent="0.15">
      <c r="A919" s="5">
        <f>VLOOKUP(B919,[1]摇号结果!$C$1:$D$65536,2,0)</f>
        <v>448</v>
      </c>
      <c r="B919" s="1" t="s">
        <v>3971</v>
      </c>
      <c r="C919" s="1" t="s">
        <v>11</v>
      </c>
      <c r="D919" s="1" t="s">
        <v>3972</v>
      </c>
      <c r="E919" s="1" t="s">
        <v>3973</v>
      </c>
      <c r="F919" s="1" t="s">
        <v>3974</v>
      </c>
    </row>
    <row r="920" spans="1:6" ht="15" hidden="1" x14ac:dyDescent="0.15">
      <c r="A920" s="5">
        <f>VLOOKUP(B920,[1]摇号结果!$C$1:$D$65536,2,0)</f>
        <v>448</v>
      </c>
      <c r="B920" s="1" t="str">
        <f>B919</f>
        <v>C00598</v>
      </c>
      <c r="C920" s="1" t="s">
        <v>31</v>
      </c>
      <c r="D920" s="1" t="s">
        <v>19</v>
      </c>
      <c r="E920" s="1" t="s">
        <v>279</v>
      </c>
      <c r="F920" s="1" t="s">
        <v>3975</v>
      </c>
    </row>
    <row r="921" spans="1:6" ht="15" x14ac:dyDescent="0.15">
      <c r="A921" s="5">
        <f>VLOOKUP(B921,[1]摇号结果!$C$1:$D$65536,2,0)</f>
        <v>449</v>
      </c>
      <c r="B921" s="1" t="s">
        <v>1364</v>
      </c>
      <c r="C921" s="1" t="s">
        <v>11</v>
      </c>
      <c r="D921" s="1" t="s">
        <v>1365</v>
      </c>
      <c r="E921" s="1" t="s">
        <v>719</v>
      </c>
      <c r="F921" s="1" t="s">
        <v>1366</v>
      </c>
    </row>
    <row r="922" spans="1:6" ht="15" hidden="1" x14ac:dyDescent="0.15">
      <c r="A922" s="5">
        <f>VLOOKUP(B922,[1]摇号结果!$C$1:$D$65536,2,0)</f>
        <v>449</v>
      </c>
      <c r="B922" s="1" t="str">
        <f>B921</f>
        <v>C00192</v>
      </c>
      <c r="C922" s="1" t="s">
        <v>402</v>
      </c>
      <c r="D922" s="1" t="s">
        <v>19</v>
      </c>
      <c r="E922" s="1" t="s">
        <v>1367</v>
      </c>
      <c r="F922" s="1" t="s">
        <v>1368</v>
      </c>
    </row>
    <row r="923" spans="1:6" ht="15" hidden="1" x14ac:dyDescent="0.15">
      <c r="A923" s="5">
        <f>VLOOKUP(B923,[1]摇号结果!$C$1:$D$65536,2,0)</f>
        <v>449</v>
      </c>
      <c r="B923" s="1" t="str">
        <f>B922</f>
        <v>C00192</v>
      </c>
      <c r="C923" s="1" t="s">
        <v>31</v>
      </c>
      <c r="D923" s="1" t="s">
        <v>19</v>
      </c>
      <c r="E923" s="1" t="s">
        <v>1369</v>
      </c>
      <c r="F923" s="1" t="s">
        <v>1370</v>
      </c>
    </row>
    <row r="924" spans="1:6" ht="15" hidden="1" x14ac:dyDescent="0.15">
      <c r="A924" s="5">
        <f>VLOOKUP(B924,[1]摇号结果!$C$1:$D$65536,2,0)</f>
        <v>449</v>
      </c>
      <c r="B924" s="1" t="str">
        <f>B923</f>
        <v>C00192</v>
      </c>
      <c r="C924" s="1" t="s">
        <v>49</v>
      </c>
      <c r="D924" s="1" t="s">
        <v>19</v>
      </c>
      <c r="E924" s="1" t="s">
        <v>1371</v>
      </c>
      <c r="F924" s="1" t="s">
        <v>1372</v>
      </c>
    </row>
    <row r="925" spans="1:6" ht="15" x14ac:dyDescent="0.15">
      <c r="A925" s="5">
        <f>VLOOKUP(B925,[1]摇号结果!$C$1:$D$65536,2,0)</f>
        <v>450</v>
      </c>
      <c r="B925" s="1" t="s">
        <v>6351</v>
      </c>
      <c r="C925" s="1" t="s">
        <v>11</v>
      </c>
      <c r="D925" s="1" t="s">
        <v>6352</v>
      </c>
      <c r="E925" s="1" t="s">
        <v>6314</v>
      </c>
      <c r="F925" s="1" t="s">
        <v>6353</v>
      </c>
    </row>
    <row r="926" spans="1:6" ht="15" x14ac:dyDescent="0.15">
      <c r="A926" s="5">
        <f>VLOOKUP(B926,[1]摇号结果!$C$1:$D$65536,2,0)</f>
        <v>451</v>
      </c>
      <c r="B926" s="1" t="s">
        <v>2574</v>
      </c>
      <c r="C926" s="1" t="s">
        <v>11</v>
      </c>
      <c r="D926" s="1" t="s">
        <v>2575</v>
      </c>
      <c r="E926" s="1" t="s">
        <v>440</v>
      </c>
      <c r="F926" s="1" t="s">
        <v>2576</v>
      </c>
    </row>
    <row r="927" spans="1:6" ht="15" hidden="1" x14ac:dyDescent="0.15">
      <c r="A927" s="5">
        <f>VLOOKUP(B927,[1]摇号结果!$C$1:$D$65536,2,0)</f>
        <v>451</v>
      </c>
      <c r="B927" s="1" t="str">
        <f>B926</f>
        <v>C00375</v>
      </c>
      <c r="C927" s="1" t="s">
        <v>2577</v>
      </c>
      <c r="D927" s="1" t="s">
        <v>19</v>
      </c>
      <c r="E927" s="1" t="s">
        <v>2578</v>
      </c>
      <c r="F927" s="1" t="s">
        <v>2579</v>
      </c>
    </row>
    <row r="928" spans="1:6" ht="15" hidden="1" x14ac:dyDescent="0.15">
      <c r="A928" s="5">
        <f>VLOOKUP(B928,[1]摇号结果!$C$1:$D$65536,2,0)</f>
        <v>451</v>
      </c>
      <c r="B928" s="1" t="str">
        <f>B927</f>
        <v>C00375</v>
      </c>
      <c r="C928" s="1" t="s">
        <v>40</v>
      </c>
      <c r="D928" s="1" t="s">
        <v>19</v>
      </c>
      <c r="E928" s="1" t="s">
        <v>2580</v>
      </c>
      <c r="F928" s="1" t="s">
        <v>2581</v>
      </c>
    </row>
    <row r="929" spans="1:6" ht="15" x14ac:dyDescent="0.15">
      <c r="A929" s="5">
        <f>VLOOKUP(B929,[1]摇号结果!$C$1:$D$65536,2,0)</f>
        <v>452</v>
      </c>
      <c r="B929" s="1" t="s">
        <v>421</v>
      </c>
      <c r="C929" s="1" t="s">
        <v>11</v>
      </c>
      <c r="D929" s="1" t="s">
        <v>422</v>
      </c>
      <c r="E929" s="1" t="s">
        <v>423</v>
      </c>
      <c r="F929" s="1" t="s">
        <v>424</v>
      </c>
    </row>
    <row r="930" spans="1:6" ht="15" hidden="1" x14ac:dyDescent="0.15">
      <c r="A930" s="5">
        <f>VLOOKUP(B930,[1]摇号结果!$C$1:$D$65536,2,0)</f>
        <v>452</v>
      </c>
      <c r="B930" s="1" t="str">
        <f>B929</f>
        <v>C00057</v>
      </c>
      <c r="C930" s="1" t="s">
        <v>31</v>
      </c>
      <c r="D930" s="1" t="s">
        <v>19</v>
      </c>
      <c r="E930" s="1" t="s">
        <v>425</v>
      </c>
      <c r="F930" s="1" t="s">
        <v>426</v>
      </c>
    </row>
    <row r="931" spans="1:6" ht="15" hidden="1" x14ac:dyDescent="0.15">
      <c r="A931" s="5">
        <f>VLOOKUP(B931,[1]摇号结果!$C$1:$D$65536,2,0)</f>
        <v>452</v>
      </c>
      <c r="B931" s="1" t="str">
        <f>B930</f>
        <v>C00057</v>
      </c>
      <c r="C931" s="1" t="s">
        <v>40</v>
      </c>
      <c r="D931" s="1" t="s">
        <v>19</v>
      </c>
      <c r="E931" s="1" t="s">
        <v>427</v>
      </c>
      <c r="F931" s="1" t="s">
        <v>428</v>
      </c>
    </row>
    <row r="932" spans="1:6" ht="15" x14ac:dyDescent="0.15">
      <c r="A932" s="5">
        <f>VLOOKUP(B932,[1]摇号结果!$C$1:$D$65536,2,0)</f>
        <v>453</v>
      </c>
      <c r="B932" s="1" t="s">
        <v>1921</v>
      </c>
      <c r="C932" s="1" t="s">
        <v>11</v>
      </c>
      <c r="D932" s="1" t="s">
        <v>1922</v>
      </c>
      <c r="E932" s="1" t="s">
        <v>1923</v>
      </c>
      <c r="F932" s="1" t="s">
        <v>1924</v>
      </c>
    </row>
    <row r="933" spans="1:6" ht="15" hidden="1" x14ac:dyDescent="0.15">
      <c r="A933" s="5">
        <f>VLOOKUP(B933,[1]摇号结果!$C$1:$D$65536,2,0)</f>
        <v>453</v>
      </c>
      <c r="B933" s="1" t="str">
        <f>B932</f>
        <v>C00277</v>
      </c>
      <c r="C933" s="1" t="s">
        <v>31</v>
      </c>
      <c r="D933" s="1" t="s">
        <v>19</v>
      </c>
      <c r="E933" s="1" t="s">
        <v>167</v>
      </c>
      <c r="F933" s="1" t="s">
        <v>1925</v>
      </c>
    </row>
    <row r="934" spans="1:6" ht="15" x14ac:dyDescent="0.15">
      <c r="A934" s="5">
        <f>VLOOKUP(B934,[1]摇号结果!$C$1:$D$65536,2,0)</f>
        <v>454</v>
      </c>
      <c r="B934" s="1" t="s">
        <v>4034</v>
      </c>
      <c r="C934" s="1" t="s">
        <v>11</v>
      </c>
      <c r="D934" s="1" t="s">
        <v>4035</v>
      </c>
      <c r="E934" s="1" t="s">
        <v>4036</v>
      </c>
      <c r="F934" s="1" t="s">
        <v>4037</v>
      </c>
    </row>
    <row r="935" spans="1:6" ht="15" x14ac:dyDescent="0.15">
      <c r="A935" s="5">
        <f>VLOOKUP(B935,[1]摇号结果!$C$1:$D$65536,2,0)</f>
        <v>455</v>
      </c>
      <c r="B935" s="1" t="s">
        <v>6943</v>
      </c>
      <c r="C935" s="1" t="s">
        <v>11</v>
      </c>
      <c r="D935" s="1" t="s">
        <v>6944</v>
      </c>
      <c r="E935" s="1" t="s">
        <v>6945</v>
      </c>
      <c r="F935" s="1" t="s">
        <v>6946</v>
      </c>
    </row>
    <row r="936" spans="1:6" ht="15" x14ac:dyDescent="0.15">
      <c r="A936" s="5">
        <f>VLOOKUP(B936,[1]摇号结果!$C$1:$D$65536,2,0)</f>
        <v>456</v>
      </c>
      <c r="B936" s="1" t="s">
        <v>4319</v>
      </c>
      <c r="C936" s="1" t="s">
        <v>11</v>
      </c>
      <c r="D936" s="1" t="s">
        <v>4320</v>
      </c>
      <c r="E936" s="1" t="s">
        <v>968</v>
      </c>
      <c r="F936" s="1" t="s">
        <v>1240</v>
      </c>
    </row>
    <row r="937" spans="1:6" ht="15" x14ac:dyDescent="0.15">
      <c r="A937" s="5">
        <f>VLOOKUP(B937,[1]摇号结果!$C$1:$D$65536,2,0)</f>
        <v>457</v>
      </c>
      <c r="B937" s="1" t="s">
        <v>3859</v>
      </c>
      <c r="C937" s="1" t="s">
        <v>11</v>
      </c>
      <c r="D937" s="1" t="s">
        <v>3860</v>
      </c>
      <c r="E937" s="1" t="s">
        <v>1096</v>
      </c>
      <c r="F937" s="1" t="s">
        <v>3861</v>
      </c>
    </row>
    <row r="938" spans="1:6" ht="15" hidden="1" x14ac:dyDescent="0.15">
      <c r="A938" s="5">
        <f>VLOOKUP(B938,[1]摇号结果!$C$1:$D$65536,2,0)</f>
        <v>457</v>
      </c>
      <c r="B938" s="1" t="str">
        <f>B937</f>
        <v>C00579</v>
      </c>
      <c r="C938" s="1" t="s">
        <v>20</v>
      </c>
      <c r="D938" s="1" t="s">
        <v>19</v>
      </c>
      <c r="E938" s="1" t="s">
        <v>2210</v>
      </c>
      <c r="F938" s="1" t="s">
        <v>3862</v>
      </c>
    </row>
    <row r="939" spans="1:6" ht="15" hidden="1" x14ac:dyDescent="0.15">
      <c r="A939" s="5">
        <f>VLOOKUP(B939,[1]摇号结果!$C$1:$D$65536,2,0)</f>
        <v>457</v>
      </c>
      <c r="B939" s="1" t="str">
        <f>B938</f>
        <v>C00579</v>
      </c>
      <c r="C939" s="1" t="s">
        <v>40</v>
      </c>
      <c r="D939" s="1" t="s">
        <v>19</v>
      </c>
      <c r="E939" s="1" t="s">
        <v>3863</v>
      </c>
      <c r="F939" s="1" t="s">
        <v>3864</v>
      </c>
    </row>
    <row r="940" spans="1:6" ht="15" x14ac:dyDescent="0.15">
      <c r="A940" s="5">
        <f>VLOOKUP(B940,[1]摇号结果!$C$1:$D$65536,2,0)</f>
        <v>458</v>
      </c>
      <c r="B940" s="1" t="s">
        <v>1809</v>
      </c>
      <c r="C940" s="1" t="s">
        <v>11</v>
      </c>
      <c r="D940" s="1" t="s">
        <v>1810</v>
      </c>
      <c r="E940" s="1" t="s">
        <v>1811</v>
      </c>
      <c r="F940" s="1" t="s">
        <v>1812</v>
      </c>
    </row>
    <row r="941" spans="1:6" ht="15" hidden="1" x14ac:dyDescent="0.15">
      <c r="A941" s="5">
        <f>VLOOKUP(B941,[1]摇号结果!$C$1:$D$65536,2,0)</f>
        <v>458</v>
      </c>
      <c r="B941" s="1" t="str">
        <f>B940</f>
        <v>C00260</v>
      </c>
      <c r="C941" s="1" t="s">
        <v>145</v>
      </c>
      <c r="D941" s="1" t="s">
        <v>19</v>
      </c>
      <c r="E941" s="1" t="s">
        <v>1813</v>
      </c>
      <c r="F941" s="1" t="s">
        <v>1814</v>
      </c>
    </row>
    <row r="942" spans="1:6" ht="15" hidden="1" x14ac:dyDescent="0.15">
      <c r="A942" s="5">
        <f>VLOOKUP(B942,[1]摇号结果!$C$1:$D$65536,2,0)</f>
        <v>458</v>
      </c>
      <c r="B942" s="1" t="str">
        <f>B941</f>
        <v>C00260</v>
      </c>
      <c r="C942" s="1" t="s">
        <v>140</v>
      </c>
      <c r="D942" s="1" t="s">
        <v>19</v>
      </c>
      <c r="E942" s="1" t="s">
        <v>141</v>
      </c>
      <c r="F942" s="1" t="s">
        <v>1815</v>
      </c>
    </row>
    <row r="943" spans="1:6" ht="15" x14ac:dyDescent="0.15">
      <c r="A943" s="5">
        <f>VLOOKUP(B943,[1]摇号结果!$C$1:$D$65536,2,0)</f>
        <v>459</v>
      </c>
      <c r="B943" s="1" t="s">
        <v>214</v>
      </c>
      <c r="C943" s="1" t="s">
        <v>11</v>
      </c>
      <c r="D943" s="1" t="s">
        <v>215</v>
      </c>
      <c r="E943" s="1" t="s">
        <v>216</v>
      </c>
      <c r="F943" s="1" t="s">
        <v>217</v>
      </c>
    </row>
    <row r="944" spans="1:6" ht="15" hidden="1" x14ac:dyDescent="0.15">
      <c r="A944" s="5">
        <f>VLOOKUP(B944,[1]摇号结果!$C$1:$D$65536,2,0)</f>
        <v>459</v>
      </c>
      <c r="B944" s="1" t="str">
        <f>B943</f>
        <v>C00029</v>
      </c>
      <c r="C944" s="1" t="s">
        <v>20</v>
      </c>
      <c r="D944" s="1" t="s">
        <v>19</v>
      </c>
      <c r="E944" s="1" t="s">
        <v>218</v>
      </c>
      <c r="F944" s="1" t="s">
        <v>219</v>
      </c>
    </row>
    <row r="945" spans="1:6" ht="15" hidden="1" x14ac:dyDescent="0.15">
      <c r="A945" s="5">
        <f>VLOOKUP(B945,[1]摇号结果!$C$1:$D$65536,2,0)</f>
        <v>459</v>
      </c>
      <c r="B945" s="1" t="str">
        <f>B944</f>
        <v>C00029</v>
      </c>
      <c r="C945" s="1" t="s">
        <v>40</v>
      </c>
      <c r="D945" s="1" t="s">
        <v>19</v>
      </c>
      <c r="E945" s="1" t="s">
        <v>220</v>
      </c>
      <c r="F945" s="1" t="s">
        <v>221</v>
      </c>
    </row>
    <row r="946" spans="1:6" ht="15" x14ac:dyDescent="0.15">
      <c r="A946" s="5">
        <f>VLOOKUP(B946,[1]摇号结果!$C$1:$D$65536,2,0)</f>
        <v>460</v>
      </c>
      <c r="B946" s="1" t="s">
        <v>3423</v>
      </c>
      <c r="C946" s="1" t="s">
        <v>11</v>
      </c>
      <c r="D946" s="1" t="s">
        <v>3424</v>
      </c>
      <c r="E946" s="1" t="s">
        <v>3425</v>
      </c>
      <c r="F946" s="1" t="s">
        <v>3426</v>
      </c>
    </row>
    <row r="947" spans="1:6" ht="15" hidden="1" x14ac:dyDescent="0.15">
      <c r="A947" s="5">
        <f>VLOOKUP(B947,[1]摇号结果!$C$1:$D$65536,2,0)</f>
        <v>460</v>
      </c>
      <c r="B947" s="1" t="str">
        <f>B946</f>
        <v>C00510</v>
      </c>
      <c r="C947" s="1" t="s">
        <v>31</v>
      </c>
      <c r="D947" s="1" t="s">
        <v>19</v>
      </c>
      <c r="E947" s="1" t="s">
        <v>3427</v>
      </c>
      <c r="F947" s="1" t="s">
        <v>3428</v>
      </c>
    </row>
    <row r="948" spans="1:6" ht="15" hidden="1" x14ac:dyDescent="0.15">
      <c r="A948" s="5">
        <f>VLOOKUP(B948,[1]摇号结果!$C$1:$D$65536,2,0)</f>
        <v>460</v>
      </c>
      <c r="B948" s="1" t="str">
        <f>B947</f>
        <v>C00510</v>
      </c>
      <c r="C948" s="1" t="s">
        <v>49</v>
      </c>
      <c r="D948" s="1" t="s">
        <v>19</v>
      </c>
      <c r="E948" s="1" t="s">
        <v>3429</v>
      </c>
      <c r="F948" s="1" t="s">
        <v>3430</v>
      </c>
    </row>
    <row r="949" spans="1:6" ht="15" x14ac:dyDescent="0.15">
      <c r="A949" s="5">
        <f>VLOOKUP(B949,[1]摇号结果!$C$1:$D$65536,2,0)</f>
        <v>461</v>
      </c>
      <c r="B949" s="1" t="s">
        <v>3229</v>
      </c>
      <c r="C949" s="1" t="s">
        <v>11</v>
      </c>
      <c r="D949" s="1" t="s">
        <v>3230</v>
      </c>
      <c r="E949" s="1" t="s">
        <v>3188</v>
      </c>
      <c r="F949" s="1" t="s">
        <v>3231</v>
      </c>
    </row>
    <row r="950" spans="1:6" ht="15" hidden="1" x14ac:dyDescent="0.15">
      <c r="A950" s="5">
        <f>VLOOKUP(B950,[1]摇号结果!$C$1:$D$65536,2,0)</f>
        <v>461</v>
      </c>
      <c r="B950" s="1" t="str">
        <f>B949</f>
        <v>C00479</v>
      </c>
      <c r="C950" s="1" t="s">
        <v>20</v>
      </c>
      <c r="D950" s="1" t="s">
        <v>19</v>
      </c>
      <c r="E950" s="1" t="s">
        <v>3232</v>
      </c>
      <c r="F950" s="1" t="s">
        <v>3233</v>
      </c>
    </row>
    <row r="951" spans="1:6" ht="15" hidden="1" x14ac:dyDescent="0.15">
      <c r="A951" s="5">
        <f>VLOOKUP(B951,[1]摇号结果!$C$1:$D$65536,2,0)</f>
        <v>461</v>
      </c>
      <c r="B951" s="1" t="str">
        <f>B950</f>
        <v>C00479</v>
      </c>
      <c r="C951" s="1" t="s">
        <v>49</v>
      </c>
      <c r="D951" s="1" t="s">
        <v>19</v>
      </c>
      <c r="E951" s="1" t="s">
        <v>3234</v>
      </c>
      <c r="F951" s="1" t="s">
        <v>3235</v>
      </c>
    </row>
    <row r="952" spans="1:6" ht="15" x14ac:dyDescent="0.15">
      <c r="A952" s="5">
        <f>VLOOKUP(B952,[1]摇号结果!$C$1:$D$65536,2,0)</f>
        <v>462</v>
      </c>
      <c r="B952" s="1" t="s">
        <v>689</v>
      </c>
      <c r="C952" s="1" t="s">
        <v>11</v>
      </c>
      <c r="D952" s="1" t="s">
        <v>690</v>
      </c>
      <c r="E952" s="1" t="s">
        <v>691</v>
      </c>
      <c r="F952" s="1" t="s">
        <v>692</v>
      </c>
    </row>
    <row r="953" spans="1:6" ht="15" hidden="1" x14ac:dyDescent="0.15">
      <c r="A953" s="5">
        <f>VLOOKUP(B953,[1]摇号结果!$C$1:$D$65536,2,0)</f>
        <v>462</v>
      </c>
      <c r="B953" s="1" t="str">
        <f>B952</f>
        <v>C00094</v>
      </c>
      <c r="C953" s="1" t="s">
        <v>20</v>
      </c>
      <c r="D953" s="1" t="s">
        <v>19</v>
      </c>
      <c r="E953" s="1" t="s">
        <v>693</v>
      </c>
      <c r="F953" s="1" t="s">
        <v>694</v>
      </c>
    </row>
    <row r="954" spans="1:6" ht="15" hidden="1" x14ac:dyDescent="0.15">
      <c r="A954" s="5">
        <f>VLOOKUP(B954,[1]摇号结果!$C$1:$D$65536,2,0)</f>
        <v>462</v>
      </c>
      <c r="B954" s="1" t="str">
        <f>B953</f>
        <v>C00094</v>
      </c>
      <c r="C954" s="1" t="s">
        <v>49</v>
      </c>
      <c r="D954" s="1" t="s">
        <v>19</v>
      </c>
      <c r="E954" s="1" t="s">
        <v>695</v>
      </c>
      <c r="F954" s="1" t="s">
        <v>692</v>
      </c>
    </row>
    <row r="955" spans="1:6" ht="15" x14ac:dyDescent="0.15">
      <c r="A955" s="5">
        <f>VLOOKUP(B955,[1]摇号结果!$C$1:$D$65536,2,0)</f>
        <v>463</v>
      </c>
      <c r="B955" s="1" t="s">
        <v>6321</v>
      </c>
      <c r="C955" s="1" t="s">
        <v>11</v>
      </c>
      <c r="D955" s="1" t="s">
        <v>6322</v>
      </c>
      <c r="E955" s="1" t="s">
        <v>6323</v>
      </c>
      <c r="F955" s="1" t="s">
        <v>6324</v>
      </c>
    </row>
    <row r="956" spans="1:6" ht="15" x14ac:dyDescent="0.15">
      <c r="A956" s="5">
        <f>VLOOKUP(B956,[1]摇号结果!$C$1:$D$65536,2,0)</f>
        <v>464</v>
      </c>
      <c r="B956" s="1" t="s">
        <v>6867</v>
      </c>
      <c r="C956" s="1" t="s">
        <v>11</v>
      </c>
      <c r="D956" s="1" t="s">
        <v>6868</v>
      </c>
      <c r="E956" s="1" t="s">
        <v>6869</v>
      </c>
      <c r="F956" s="1" t="s">
        <v>6870</v>
      </c>
    </row>
    <row r="957" spans="1:6" ht="15" x14ac:dyDescent="0.15">
      <c r="A957" s="5">
        <f>VLOOKUP(B957,[1]摇号结果!$C$1:$D$65536,2,0)</f>
        <v>465</v>
      </c>
      <c r="B957" s="1" t="s">
        <v>3873</v>
      </c>
      <c r="C957" s="1" t="s">
        <v>11</v>
      </c>
      <c r="D957" s="1" t="s">
        <v>3874</v>
      </c>
      <c r="E957" s="1" t="s">
        <v>240</v>
      </c>
      <c r="F957" s="1" t="s">
        <v>3875</v>
      </c>
    </row>
    <row r="958" spans="1:6" ht="15" hidden="1" x14ac:dyDescent="0.15">
      <c r="A958" s="5">
        <f>VLOOKUP(B958,[1]摇号结果!$C$1:$D$65536,2,0)</f>
        <v>465</v>
      </c>
      <c r="B958" s="1" t="str">
        <f>B957</f>
        <v>C00582</v>
      </c>
      <c r="C958" s="1" t="s">
        <v>31</v>
      </c>
      <c r="D958" s="1" t="s">
        <v>19</v>
      </c>
      <c r="E958" s="1" t="s">
        <v>890</v>
      </c>
      <c r="F958" s="1" t="s">
        <v>3876</v>
      </c>
    </row>
    <row r="959" spans="1:6" ht="15" hidden="1" x14ac:dyDescent="0.15">
      <c r="A959" s="5">
        <f>VLOOKUP(B959,[1]摇号结果!$C$1:$D$65536,2,0)</f>
        <v>465</v>
      </c>
      <c r="B959" s="1" t="str">
        <f>B958</f>
        <v>C00582</v>
      </c>
      <c r="C959" s="1" t="s">
        <v>40</v>
      </c>
      <c r="D959" s="1" t="s">
        <v>19</v>
      </c>
      <c r="E959" s="1" t="s">
        <v>3877</v>
      </c>
      <c r="F959" s="1" t="s">
        <v>3878</v>
      </c>
    </row>
    <row r="960" spans="1:6" ht="15" x14ac:dyDescent="0.15">
      <c r="A960" s="5">
        <f>VLOOKUP(B960,[1]摇号结果!$C$1:$D$65536,2,0)</f>
        <v>466</v>
      </c>
      <c r="B960" s="1" t="s">
        <v>5350</v>
      </c>
      <c r="C960" s="1" t="s">
        <v>11</v>
      </c>
      <c r="D960" s="1" t="s">
        <v>5351</v>
      </c>
      <c r="E960" s="1" t="s">
        <v>5352</v>
      </c>
      <c r="F960" s="1" t="s">
        <v>5353</v>
      </c>
    </row>
    <row r="961" spans="1:6" ht="15" x14ac:dyDescent="0.15">
      <c r="A961" s="5">
        <f>VLOOKUP(B961,[1]摇号结果!$C$1:$D$65536,2,0)</f>
        <v>467</v>
      </c>
      <c r="B961" s="1" t="s">
        <v>3102</v>
      </c>
      <c r="C961" s="1" t="s">
        <v>11</v>
      </c>
      <c r="D961" s="1" t="s">
        <v>3103</v>
      </c>
      <c r="E961" s="1" t="s">
        <v>3104</v>
      </c>
      <c r="F961" s="1" t="s">
        <v>3105</v>
      </c>
    </row>
    <row r="962" spans="1:6" ht="15" hidden="1" x14ac:dyDescent="0.15">
      <c r="A962" s="5">
        <f>VLOOKUP(B962,[1]摇号结果!$C$1:$D$65536,2,0)</f>
        <v>467</v>
      </c>
      <c r="B962" s="1" t="str">
        <f>B961</f>
        <v>C00461</v>
      </c>
      <c r="C962" s="1" t="s">
        <v>31</v>
      </c>
      <c r="D962" s="1" t="s">
        <v>19</v>
      </c>
      <c r="E962" s="1" t="s">
        <v>3106</v>
      </c>
      <c r="F962" s="1" t="s">
        <v>3107</v>
      </c>
    </row>
    <row r="963" spans="1:6" ht="15" x14ac:dyDescent="0.15">
      <c r="A963" s="5">
        <f>VLOOKUP(B963,[1]摇号结果!$C$1:$D$65536,2,0)</f>
        <v>468</v>
      </c>
      <c r="B963" s="1" t="s">
        <v>987</v>
      </c>
      <c r="C963" s="1" t="s">
        <v>11</v>
      </c>
      <c r="D963" s="1" t="s">
        <v>988</v>
      </c>
      <c r="E963" s="1" t="s">
        <v>989</v>
      </c>
      <c r="F963" s="1" t="s">
        <v>990</v>
      </c>
    </row>
    <row r="964" spans="1:6" ht="15" x14ac:dyDescent="0.15">
      <c r="A964" s="5">
        <f>VLOOKUP(B964,[1]摇号结果!$C$1:$D$65536,2,0)</f>
        <v>469</v>
      </c>
      <c r="B964" s="1" t="s">
        <v>4777</v>
      </c>
      <c r="C964" s="1" t="s">
        <v>11</v>
      </c>
      <c r="D964" s="1" t="s">
        <v>4778</v>
      </c>
      <c r="E964" s="1" t="s">
        <v>870</v>
      </c>
      <c r="F964" s="1" t="s">
        <v>4779</v>
      </c>
    </row>
    <row r="965" spans="1:6" ht="15" x14ac:dyDescent="0.15">
      <c r="A965" s="5">
        <f>VLOOKUP(B965,[1]摇号结果!$C$1:$D$65536,2,0)</f>
        <v>470</v>
      </c>
      <c r="B965" s="1" t="s">
        <v>1494</v>
      </c>
      <c r="C965" s="1" t="s">
        <v>11</v>
      </c>
      <c r="D965" s="1" t="s">
        <v>1495</v>
      </c>
      <c r="E965" s="1" t="s">
        <v>1496</v>
      </c>
      <c r="F965" s="1" t="s">
        <v>1497</v>
      </c>
    </row>
    <row r="966" spans="1:6" ht="15" hidden="1" x14ac:dyDescent="0.15">
      <c r="A966" s="5">
        <f>VLOOKUP(B966,[1]摇号结果!$C$1:$D$65536,2,0)</f>
        <v>470</v>
      </c>
      <c r="B966" s="1" t="str">
        <f>B965</f>
        <v>C00213</v>
      </c>
      <c r="C966" s="1" t="s">
        <v>20</v>
      </c>
      <c r="D966" s="1" t="s">
        <v>19</v>
      </c>
      <c r="E966" s="1" t="s">
        <v>1498</v>
      </c>
      <c r="F966" s="1" t="s">
        <v>1499</v>
      </c>
    </row>
    <row r="967" spans="1:6" ht="15" hidden="1" x14ac:dyDescent="0.15">
      <c r="A967" s="5">
        <f>VLOOKUP(B967,[1]摇号结果!$C$1:$D$65536,2,0)</f>
        <v>470</v>
      </c>
      <c r="B967" s="1" t="str">
        <f>B966</f>
        <v>C00213</v>
      </c>
      <c r="C967" s="1" t="s">
        <v>49</v>
      </c>
      <c r="D967" s="1" t="s">
        <v>19</v>
      </c>
      <c r="E967" s="1" t="s">
        <v>1500</v>
      </c>
      <c r="F967" s="1" t="s">
        <v>1501</v>
      </c>
    </row>
    <row r="968" spans="1:6" ht="15" x14ac:dyDescent="0.15">
      <c r="A968" s="5">
        <f>VLOOKUP(B968,[1]摇号结果!$C$1:$D$65536,2,0)</f>
        <v>471</v>
      </c>
      <c r="B968" s="1" t="s">
        <v>4855</v>
      </c>
      <c r="C968" s="1" t="s">
        <v>11</v>
      </c>
      <c r="D968" s="1" t="s">
        <v>4856</v>
      </c>
      <c r="E968" s="1" t="s">
        <v>2711</v>
      </c>
      <c r="F968" s="1" t="s">
        <v>4857</v>
      </c>
    </row>
    <row r="969" spans="1:6" ht="15" x14ac:dyDescent="0.15">
      <c r="A969" s="5">
        <f>VLOOKUP(B969,[1]摇号结果!$C$1:$D$65536,2,0)</f>
        <v>472</v>
      </c>
      <c r="B969" s="1" t="s">
        <v>6256</v>
      </c>
      <c r="C969" s="1" t="s">
        <v>11</v>
      </c>
      <c r="D969" s="1" t="s">
        <v>6257</v>
      </c>
      <c r="E969" s="1" t="s">
        <v>4040</v>
      </c>
      <c r="F969" s="1" t="s">
        <v>6258</v>
      </c>
    </row>
    <row r="970" spans="1:6" ht="15" x14ac:dyDescent="0.15">
      <c r="A970" s="5">
        <f>VLOOKUP(B970,[1]摇号结果!$C$1:$D$65536,2,0)</f>
        <v>473</v>
      </c>
      <c r="B970" s="1" t="s">
        <v>2301</v>
      </c>
      <c r="C970" s="1" t="s">
        <v>11</v>
      </c>
      <c r="D970" s="1" t="s">
        <v>2302</v>
      </c>
      <c r="E970" s="1" t="s">
        <v>2303</v>
      </c>
      <c r="F970" s="1" t="s">
        <v>2304</v>
      </c>
    </row>
    <row r="971" spans="1:6" ht="15" hidden="1" x14ac:dyDescent="0.15">
      <c r="A971" s="5">
        <f>VLOOKUP(B971,[1]摇号结果!$C$1:$D$65536,2,0)</f>
        <v>473</v>
      </c>
      <c r="B971" s="1" t="str">
        <f>B970</f>
        <v>C00335</v>
      </c>
      <c r="C971" s="1" t="s">
        <v>20</v>
      </c>
      <c r="D971" s="1" t="s">
        <v>19</v>
      </c>
      <c r="E971" s="1" t="s">
        <v>2305</v>
      </c>
      <c r="F971" s="1" t="s">
        <v>2306</v>
      </c>
    </row>
    <row r="972" spans="1:6" ht="15" x14ac:dyDescent="0.15">
      <c r="A972" s="5">
        <f>VLOOKUP(B972,[1]摇号结果!$C$1:$D$65536,2,0)</f>
        <v>474</v>
      </c>
      <c r="B972" s="1" t="s">
        <v>2588</v>
      </c>
      <c r="C972" s="1" t="s">
        <v>11</v>
      </c>
      <c r="D972" s="1" t="s">
        <v>2589</v>
      </c>
      <c r="E972" s="1" t="s">
        <v>2590</v>
      </c>
      <c r="F972" s="1" t="s">
        <v>2591</v>
      </c>
    </row>
    <row r="973" spans="1:6" ht="15" hidden="1" x14ac:dyDescent="0.15">
      <c r="A973" s="5">
        <f>VLOOKUP(B973,[1]摇号结果!$C$1:$D$65536,2,0)</f>
        <v>474</v>
      </c>
      <c r="B973" s="1" t="str">
        <f>B972</f>
        <v>C00377</v>
      </c>
      <c r="C973" s="1" t="s">
        <v>31</v>
      </c>
      <c r="D973" s="1" t="s">
        <v>19</v>
      </c>
      <c r="E973" s="1" t="s">
        <v>2592</v>
      </c>
      <c r="F973" s="1" t="s">
        <v>2593</v>
      </c>
    </row>
    <row r="974" spans="1:6" ht="15" x14ac:dyDescent="0.15">
      <c r="A974" s="5">
        <f>VLOOKUP(B974,[1]摇号结果!$C$1:$D$65536,2,0)</f>
        <v>475</v>
      </c>
      <c r="B974" s="1" t="s">
        <v>4139</v>
      </c>
      <c r="C974" s="1" t="s">
        <v>11</v>
      </c>
      <c r="D974" s="1" t="s">
        <v>4140</v>
      </c>
      <c r="E974" s="1" t="s">
        <v>4141</v>
      </c>
      <c r="F974" s="1" t="s">
        <v>4142</v>
      </c>
    </row>
    <row r="975" spans="1:6" ht="15" x14ac:dyDescent="0.15">
      <c r="A975" s="5">
        <f>VLOOKUP(B975,[1]摇号结果!$C$1:$D$65536,2,0)</f>
        <v>476</v>
      </c>
      <c r="B975" s="1" t="s">
        <v>6909</v>
      </c>
      <c r="C975" s="1" t="s">
        <v>11</v>
      </c>
      <c r="D975" s="1" t="s">
        <v>6910</v>
      </c>
      <c r="E975" s="1" t="s">
        <v>66</v>
      </c>
      <c r="F975" s="1" t="s">
        <v>6911</v>
      </c>
    </row>
    <row r="976" spans="1:6" ht="15" x14ac:dyDescent="0.15">
      <c r="A976" s="5">
        <f>VLOOKUP(B976,[1]摇号结果!$C$1:$D$65536,2,0)</f>
        <v>477</v>
      </c>
      <c r="B976" s="1" t="s">
        <v>4582</v>
      </c>
      <c r="C976" s="1" t="s">
        <v>11</v>
      </c>
      <c r="D976" s="1" t="s">
        <v>4583</v>
      </c>
      <c r="E976" s="1" t="s">
        <v>4584</v>
      </c>
      <c r="F976" s="1" t="s">
        <v>4585</v>
      </c>
    </row>
    <row r="977" spans="1:6" ht="15" hidden="1" x14ac:dyDescent="0.15">
      <c r="A977" s="5">
        <f>VLOOKUP(B977,[1]摇号结果!$C$1:$D$65536,2,0)</f>
        <v>477</v>
      </c>
      <c r="B977" s="1" t="s">
        <v>4582</v>
      </c>
      <c r="C977" s="1" t="s">
        <v>31</v>
      </c>
      <c r="D977" s="1" t="s">
        <v>19</v>
      </c>
      <c r="E977" s="1" t="s">
        <v>4586</v>
      </c>
      <c r="F977" s="1" t="s">
        <v>4587</v>
      </c>
    </row>
    <row r="978" spans="1:6" ht="15" hidden="1" x14ac:dyDescent="0.15">
      <c r="A978" s="5">
        <f>VLOOKUP(B978,[1]摇号结果!$C$1:$D$65536,2,0)</f>
        <v>477</v>
      </c>
      <c r="B978" s="1" t="s">
        <v>4582</v>
      </c>
      <c r="C978" s="1" t="s">
        <v>49</v>
      </c>
      <c r="D978" s="1" t="s">
        <v>19</v>
      </c>
      <c r="E978" s="1" t="s">
        <v>4588</v>
      </c>
      <c r="F978" s="1" t="s">
        <v>3304</v>
      </c>
    </row>
    <row r="979" spans="1:6" ht="15" x14ac:dyDescent="0.15">
      <c r="A979" s="5">
        <f>VLOOKUP(B979,[1]摇号结果!$C$1:$D$65536,2,0)</f>
        <v>478</v>
      </c>
      <c r="B979" s="1" t="s">
        <v>114</v>
      </c>
      <c r="C979" s="1" t="s">
        <v>11</v>
      </c>
      <c r="D979" s="1" t="s">
        <v>115</v>
      </c>
      <c r="E979" s="1" t="s">
        <v>116</v>
      </c>
      <c r="F979" s="1" t="s">
        <v>117</v>
      </c>
    </row>
    <row r="980" spans="1:6" ht="15" hidden="1" x14ac:dyDescent="0.15">
      <c r="A980" s="5">
        <f>VLOOKUP(B980,[1]摇号结果!$C$1:$D$65536,2,0)</f>
        <v>478</v>
      </c>
      <c r="B980" s="1" t="str">
        <f>B979</f>
        <v>C00016</v>
      </c>
      <c r="C980" s="1" t="s">
        <v>20</v>
      </c>
      <c r="D980" s="1" t="s">
        <v>19</v>
      </c>
      <c r="E980" s="1" t="s">
        <v>118</v>
      </c>
      <c r="F980" s="1" t="s">
        <v>119</v>
      </c>
    </row>
    <row r="981" spans="1:6" ht="15" hidden="1" x14ac:dyDescent="0.15">
      <c r="A981" s="5">
        <f>VLOOKUP(B981,[1]摇号结果!$C$1:$D$65536,2,0)</f>
        <v>478</v>
      </c>
      <c r="B981" s="1" t="str">
        <f>B980</f>
        <v>C00016</v>
      </c>
      <c r="C981" s="1" t="s">
        <v>49</v>
      </c>
      <c r="D981" s="1" t="s">
        <v>19</v>
      </c>
      <c r="E981" s="1" t="s">
        <v>120</v>
      </c>
      <c r="F981" s="1" t="s">
        <v>121</v>
      </c>
    </row>
    <row r="982" spans="1:6" ht="15" x14ac:dyDescent="0.15">
      <c r="A982" s="5">
        <f>VLOOKUP(B982,[1]摇号结果!$C$1:$D$65536,2,0)</f>
        <v>479</v>
      </c>
      <c r="B982" s="1" t="s">
        <v>6932</v>
      </c>
      <c r="C982" s="1" t="s">
        <v>11</v>
      </c>
      <c r="D982" s="1" t="s">
        <v>6933</v>
      </c>
      <c r="E982" s="1" t="s">
        <v>1052</v>
      </c>
      <c r="F982" s="1" t="s">
        <v>6934</v>
      </c>
    </row>
    <row r="983" spans="1:6" ht="15" hidden="1" x14ac:dyDescent="0.15">
      <c r="A983" s="5">
        <f>VLOOKUP(B983,[1]摇号结果!$C$1:$D$65536,2,0)</f>
        <v>479</v>
      </c>
      <c r="B983" s="1" t="s">
        <v>6932</v>
      </c>
      <c r="C983" s="1" t="s">
        <v>20</v>
      </c>
      <c r="D983" s="1" t="s">
        <v>19</v>
      </c>
      <c r="E983" s="1" t="s">
        <v>3050</v>
      </c>
      <c r="F983" s="1" t="s">
        <v>6935</v>
      </c>
    </row>
    <row r="984" spans="1:6" ht="15" x14ac:dyDescent="0.15">
      <c r="A984" s="5">
        <f>VLOOKUP(B984,[1]摇号结果!$C$1:$D$65536,2,0)</f>
        <v>480</v>
      </c>
      <c r="B984" s="1" t="s">
        <v>4248</v>
      </c>
      <c r="C984" s="1" t="s">
        <v>11</v>
      </c>
      <c r="D984" s="1" t="s">
        <v>4249</v>
      </c>
      <c r="E984" s="1" t="s">
        <v>4250</v>
      </c>
      <c r="F984" s="1" t="s">
        <v>4251</v>
      </c>
    </row>
    <row r="985" spans="1:6" ht="15" hidden="1" x14ac:dyDescent="0.15">
      <c r="A985" s="5">
        <f>VLOOKUP(B985,[1]摇号结果!$C$1:$D$65536,2,0)</f>
        <v>480</v>
      </c>
      <c r="B985" s="1" t="s">
        <v>4248</v>
      </c>
      <c r="C985" s="1" t="s">
        <v>20</v>
      </c>
      <c r="D985" s="1" t="s">
        <v>19</v>
      </c>
      <c r="E985" s="1" t="s">
        <v>4252</v>
      </c>
      <c r="F985" s="1" t="s">
        <v>4253</v>
      </c>
    </row>
    <row r="986" spans="1:6" ht="15" hidden="1" x14ac:dyDescent="0.15">
      <c r="A986" s="5">
        <f>VLOOKUP(B986,[1]摇号结果!$C$1:$D$65536,2,0)</f>
        <v>480</v>
      </c>
      <c r="B986" s="1" t="s">
        <v>4248</v>
      </c>
      <c r="C986" s="1" t="s">
        <v>40</v>
      </c>
      <c r="D986" s="1" t="s">
        <v>19</v>
      </c>
      <c r="E986" s="1" t="s">
        <v>4254</v>
      </c>
      <c r="F986" s="1" t="s">
        <v>4255</v>
      </c>
    </row>
    <row r="987" spans="1:6" ht="15" x14ac:dyDescent="0.15">
      <c r="A987" s="5">
        <f>VLOOKUP(B987,[1]摇号结果!$C$1:$D$65536,2,0)</f>
        <v>481</v>
      </c>
      <c r="B987" s="1" t="s">
        <v>5172</v>
      </c>
      <c r="C987" s="1" t="s">
        <v>11</v>
      </c>
      <c r="D987" s="1" t="s">
        <v>5173</v>
      </c>
      <c r="E987" s="1" t="s">
        <v>5174</v>
      </c>
      <c r="F987" s="1" t="s">
        <v>5175</v>
      </c>
    </row>
    <row r="988" spans="1:6" ht="15" hidden="1" x14ac:dyDescent="0.15">
      <c r="A988" s="5">
        <f>VLOOKUP(B988,[1]摇号结果!$C$1:$D$65536,2,0)</f>
        <v>481</v>
      </c>
      <c r="B988" s="1" t="s">
        <v>5172</v>
      </c>
      <c r="C988" s="1" t="s">
        <v>20</v>
      </c>
      <c r="D988" s="1" t="s">
        <v>19</v>
      </c>
      <c r="E988" s="1" t="s">
        <v>5176</v>
      </c>
      <c r="F988" s="1" t="s">
        <v>5177</v>
      </c>
    </row>
    <row r="989" spans="1:6" ht="15" x14ac:dyDescent="0.15">
      <c r="A989" s="5">
        <f>VLOOKUP(B989,[1]摇号结果!$C$1:$D$65536,2,0)</f>
        <v>482</v>
      </c>
      <c r="B989" s="1" t="s">
        <v>6157</v>
      </c>
      <c r="C989" s="1" t="s">
        <v>11</v>
      </c>
      <c r="D989" s="1" t="s">
        <v>6158</v>
      </c>
      <c r="E989" s="1" t="s">
        <v>6159</v>
      </c>
      <c r="F989" s="1" t="s">
        <v>6160</v>
      </c>
    </row>
    <row r="990" spans="1:6" ht="15" x14ac:dyDescent="0.15">
      <c r="A990" s="5">
        <f>VLOOKUP(B990,[1]摇号结果!$C$1:$D$65536,2,0)</f>
        <v>483</v>
      </c>
      <c r="B990" s="1" t="s">
        <v>2927</v>
      </c>
      <c r="C990" s="1" t="s">
        <v>11</v>
      </c>
      <c r="D990" s="1" t="s">
        <v>2928</v>
      </c>
      <c r="E990" s="1" t="s">
        <v>2929</v>
      </c>
      <c r="F990" s="1" t="s">
        <v>2930</v>
      </c>
    </row>
    <row r="991" spans="1:6" ht="15" hidden="1" x14ac:dyDescent="0.15">
      <c r="A991" s="5">
        <f>VLOOKUP(B991,[1]摇号结果!$C$1:$D$65536,2,0)</f>
        <v>483</v>
      </c>
      <c r="B991" s="1" t="str">
        <f>B990</f>
        <v>C00432</v>
      </c>
      <c r="C991" s="1" t="s">
        <v>31</v>
      </c>
      <c r="D991" s="1" t="s">
        <v>19</v>
      </c>
      <c r="E991" s="1" t="s">
        <v>2931</v>
      </c>
      <c r="F991" s="1" t="s">
        <v>2932</v>
      </c>
    </row>
    <row r="992" spans="1:6" ht="15" hidden="1" x14ac:dyDescent="0.15">
      <c r="A992" s="5">
        <f>VLOOKUP(B992,[1]摇号结果!$C$1:$D$65536,2,0)</f>
        <v>483</v>
      </c>
      <c r="B992" s="1" t="str">
        <f>B991</f>
        <v>C00432</v>
      </c>
      <c r="C992" s="1" t="s">
        <v>40</v>
      </c>
      <c r="D992" s="1" t="s">
        <v>19</v>
      </c>
      <c r="E992" s="1" t="s">
        <v>2933</v>
      </c>
      <c r="F992" s="1" t="s">
        <v>2934</v>
      </c>
    </row>
    <row r="993" spans="1:6" ht="15" hidden="1" x14ac:dyDescent="0.15">
      <c r="A993" s="5">
        <f>VLOOKUP(B993,[1]摇号结果!$C$1:$D$65536,2,0)</f>
        <v>483</v>
      </c>
      <c r="B993" s="1" t="str">
        <f>B992</f>
        <v>C00432</v>
      </c>
      <c r="C993" s="1" t="s">
        <v>49</v>
      </c>
      <c r="D993" s="1" t="s">
        <v>19</v>
      </c>
      <c r="E993" s="1" t="s">
        <v>2935</v>
      </c>
      <c r="F993" s="1" t="s">
        <v>2936</v>
      </c>
    </row>
    <row r="994" spans="1:6" ht="15" x14ac:dyDescent="0.15">
      <c r="A994" s="5">
        <f>VLOOKUP(B994,[1]摇号结果!$C$1:$D$65536,2,0)</f>
        <v>484</v>
      </c>
      <c r="B994" s="1" t="s">
        <v>926</v>
      </c>
      <c r="C994" s="1" t="s">
        <v>11</v>
      </c>
      <c r="D994" s="1" t="s">
        <v>927</v>
      </c>
      <c r="E994" s="1" t="s">
        <v>928</v>
      </c>
      <c r="F994" s="1" t="s">
        <v>929</v>
      </c>
    </row>
    <row r="995" spans="1:6" ht="15" hidden="1" x14ac:dyDescent="0.15">
      <c r="A995" s="5">
        <f>VLOOKUP(B995,[1]摇号结果!$C$1:$D$65536,2,0)</f>
        <v>484</v>
      </c>
      <c r="B995" s="1" t="str">
        <f>B994</f>
        <v>C00127</v>
      </c>
      <c r="C995" s="1" t="s">
        <v>20</v>
      </c>
      <c r="D995" s="1" t="s">
        <v>19</v>
      </c>
      <c r="E995" s="1" t="s">
        <v>930</v>
      </c>
      <c r="F995" s="1" t="s">
        <v>931</v>
      </c>
    </row>
    <row r="996" spans="1:6" ht="15" hidden="1" x14ac:dyDescent="0.15">
      <c r="A996" s="5">
        <f>VLOOKUP(B996,[1]摇号结果!$C$1:$D$65536,2,0)</f>
        <v>484</v>
      </c>
      <c r="B996" s="1" t="str">
        <f>B995</f>
        <v>C00127</v>
      </c>
      <c r="C996" s="1" t="s">
        <v>40</v>
      </c>
      <c r="D996" s="1" t="s">
        <v>19</v>
      </c>
      <c r="E996" s="1" t="s">
        <v>932</v>
      </c>
      <c r="F996" s="1" t="s">
        <v>730</v>
      </c>
    </row>
    <row r="997" spans="1:6" ht="15" hidden="1" x14ac:dyDescent="0.15">
      <c r="A997" s="5">
        <f>VLOOKUP(B997,[1]摇号结果!$C$1:$D$65536,2,0)</f>
        <v>484</v>
      </c>
      <c r="B997" s="1" t="str">
        <f>B996</f>
        <v>C00127</v>
      </c>
      <c r="C997" s="1" t="s">
        <v>49</v>
      </c>
      <c r="D997" s="1" t="s">
        <v>19</v>
      </c>
      <c r="E997" s="1" t="s">
        <v>933</v>
      </c>
      <c r="F997" s="1" t="s">
        <v>934</v>
      </c>
    </row>
    <row r="998" spans="1:6" ht="15" x14ac:dyDescent="0.15">
      <c r="A998" s="5">
        <f>VLOOKUP(B998,[1]摇号结果!$C$1:$D$65536,2,0)</f>
        <v>485</v>
      </c>
      <c r="B998" s="1" t="s">
        <v>5526</v>
      </c>
      <c r="C998" s="1" t="s">
        <v>11</v>
      </c>
      <c r="D998" s="1" t="s">
        <v>5527</v>
      </c>
      <c r="E998" s="1" t="s">
        <v>5528</v>
      </c>
      <c r="F998" s="1" t="s">
        <v>5529</v>
      </c>
    </row>
    <row r="999" spans="1:6" ht="15" hidden="1" x14ac:dyDescent="0.15">
      <c r="A999" s="5">
        <f>VLOOKUP(B999,[1]摇号结果!$C$1:$D$65536,2,0)</f>
        <v>485</v>
      </c>
      <c r="B999" s="1" t="s">
        <v>5526</v>
      </c>
      <c r="C999" s="1" t="s">
        <v>140</v>
      </c>
      <c r="D999" s="1" t="s">
        <v>19</v>
      </c>
      <c r="E999" s="1" t="s">
        <v>5530</v>
      </c>
      <c r="F999" s="1" t="s">
        <v>5531</v>
      </c>
    </row>
    <row r="1000" spans="1:6" ht="15" hidden="1" x14ac:dyDescent="0.15">
      <c r="A1000" s="5">
        <f>VLOOKUP(B1000,[1]摇号结果!$C$1:$D$65536,2,0)</f>
        <v>485</v>
      </c>
      <c r="B1000" s="1" t="s">
        <v>5526</v>
      </c>
      <c r="C1000" s="1" t="s">
        <v>40</v>
      </c>
      <c r="D1000" s="1" t="s">
        <v>19</v>
      </c>
      <c r="E1000" s="1" t="s">
        <v>5532</v>
      </c>
      <c r="F1000" s="1" t="s">
        <v>5533</v>
      </c>
    </row>
    <row r="1001" spans="1:6" ht="15" x14ac:dyDescent="0.15">
      <c r="A1001" s="5">
        <f>VLOOKUP(B1001,[1]摇号结果!$C$1:$D$65536,2,0)</f>
        <v>486</v>
      </c>
      <c r="B1001" s="1" t="s">
        <v>5400</v>
      </c>
      <c r="C1001" s="1" t="s">
        <v>11</v>
      </c>
      <c r="D1001" s="1" t="s">
        <v>5401</v>
      </c>
      <c r="E1001" s="1" t="s">
        <v>5402</v>
      </c>
      <c r="F1001" s="1" t="s">
        <v>5403</v>
      </c>
    </row>
    <row r="1002" spans="1:6" ht="15" hidden="1" x14ac:dyDescent="0.15">
      <c r="A1002" s="5">
        <f>VLOOKUP(B1002,[1]摇号结果!$C$1:$D$65536,2,0)</f>
        <v>486</v>
      </c>
      <c r="B1002" s="1" t="s">
        <v>5400</v>
      </c>
      <c r="C1002" s="1" t="s">
        <v>20</v>
      </c>
      <c r="D1002" s="1" t="s">
        <v>19</v>
      </c>
      <c r="E1002" s="1" t="s">
        <v>1785</v>
      </c>
      <c r="F1002" s="1" t="s">
        <v>5404</v>
      </c>
    </row>
    <row r="1003" spans="1:6" ht="15" x14ac:dyDescent="0.15">
      <c r="A1003" s="5">
        <f>VLOOKUP(B1003,[1]摇号结果!$C$1:$D$65536,2,0)</f>
        <v>487</v>
      </c>
      <c r="B1003" s="1" t="s">
        <v>4507</v>
      </c>
      <c r="C1003" s="1" t="s">
        <v>11</v>
      </c>
      <c r="D1003" s="1" t="s">
        <v>4508</v>
      </c>
      <c r="E1003" s="1" t="s">
        <v>4509</v>
      </c>
      <c r="F1003" s="1" t="s">
        <v>4510</v>
      </c>
    </row>
    <row r="1004" spans="1:6" ht="15" x14ac:dyDescent="0.15">
      <c r="A1004" s="5">
        <f>VLOOKUP(B1004,[1]摇号结果!$C$1:$D$65536,2,0)</f>
        <v>488</v>
      </c>
      <c r="B1004" s="1" t="s">
        <v>3606</v>
      </c>
      <c r="C1004" s="1" t="s">
        <v>11</v>
      </c>
      <c r="D1004" s="1" t="s">
        <v>3607</v>
      </c>
      <c r="E1004" s="1" t="s">
        <v>3608</v>
      </c>
      <c r="F1004" s="1" t="s">
        <v>3609</v>
      </c>
    </row>
    <row r="1005" spans="1:6" ht="15" hidden="1" x14ac:dyDescent="0.15">
      <c r="A1005" s="5">
        <f>VLOOKUP(B1005,[1]摇号结果!$C$1:$D$65536,2,0)</f>
        <v>488</v>
      </c>
      <c r="B1005" s="1" t="str">
        <f>B1004</f>
        <v>C00539</v>
      </c>
      <c r="C1005" s="1" t="s">
        <v>20</v>
      </c>
      <c r="D1005" s="1" t="s">
        <v>19</v>
      </c>
      <c r="E1005" s="1" t="s">
        <v>2970</v>
      </c>
      <c r="F1005" s="1" t="s">
        <v>3610</v>
      </c>
    </row>
    <row r="1006" spans="1:6" ht="15" x14ac:dyDescent="0.15">
      <c r="A1006" s="5">
        <f>VLOOKUP(B1006,[1]摇号结果!$C$1:$D$65536,2,0)</f>
        <v>489</v>
      </c>
      <c r="B1006" s="1" t="s">
        <v>3093</v>
      </c>
      <c r="C1006" s="1" t="s">
        <v>11</v>
      </c>
      <c r="D1006" s="1" t="s">
        <v>3094</v>
      </c>
      <c r="E1006" s="1" t="s">
        <v>3095</v>
      </c>
      <c r="F1006" s="1" t="s">
        <v>3096</v>
      </c>
    </row>
    <row r="1007" spans="1:6" ht="15" hidden="1" x14ac:dyDescent="0.15">
      <c r="A1007" s="5">
        <f>VLOOKUP(B1007,[1]摇号结果!$C$1:$D$65536,2,0)</f>
        <v>489</v>
      </c>
      <c r="B1007" s="1" t="str">
        <f>B1006</f>
        <v>C00460</v>
      </c>
      <c r="C1007" s="1" t="s">
        <v>20</v>
      </c>
      <c r="D1007" s="1" t="s">
        <v>19</v>
      </c>
      <c r="E1007" s="1" t="s">
        <v>2325</v>
      </c>
      <c r="F1007" s="1" t="s">
        <v>3097</v>
      </c>
    </row>
    <row r="1008" spans="1:6" ht="15" hidden="1" x14ac:dyDescent="0.15">
      <c r="A1008" s="5">
        <f>VLOOKUP(B1008,[1]摇号结果!$C$1:$D$65536,2,0)</f>
        <v>489</v>
      </c>
      <c r="B1008" s="1" t="str">
        <f>B1007</f>
        <v>C00460</v>
      </c>
      <c r="C1008" s="1" t="s">
        <v>40</v>
      </c>
      <c r="D1008" s="1" t="s">
        <v>19</v>
      </c>
      <c r="E1008" s="1" t="s">
        <v>3098</v>
      </c>
      <c r="F1008" s="1" t="s">
        <v>3099</v>
      </c>
    </row>
    <row r="1009" spans="1:6" ht="15" hidden="1" x14ac:dyDescent="0.15">
      <c r="A1009" s="5">
        <f>VLOOKUP(B1009,[1]摇号结果!$C$1:$D$65536,2,0)</f>
        <v>489</v>
      </c>
      <c r="B1009" s="1" t="str">
        <f>B1008</f>
        <v>C00460</v>
      </c>
      <c r="C1009" s="1" t="s">
        <v>49</v>
      </c>
      <c r="D1009" s="1" t="s">
        <v>19</v>
      </c>
      <c r="E1009" s="1" t="s">
        <v>3100</v>
      </c>
      <c r="F1009" s="1" t="s">
        <v>3101</v>
      </c>
    </row>
    <row r="1010" spans="1:6" ht="15" x14ac:dyDescent="0.15">
      <c r="A1010" s="5">
        <f>VLOOKUP(B1010,[1]摇号结果!$C$1:$D$65536,2,0)</f>
        <v>490</v>
      </c>
      <c r="B1010" s="1" t="s">
        <v>92</v>
      </c>
      <c r="C1010" s="1" t="s">
        <v>11</v>
      </c>
      <c r="D1010" s="1" t="s">
        <v>93</v>
      </c>
      <c r="E1010" s="1" t="s">
        <v>94</v>
      </c>
      <c r="F1010" s="1" t="s">
        <v>95</v>
      </c>
    </row>
    <row r="1011" spans="1:6" ht="15" x14ac:dyDescent="0.15">
      <c r="A1011" s="5">
        <f>VLOOKUP(B1011,[1]摇号结果!$C$1:$D$65536,2,0)</f>
        <v>491</v>
      </c>
      <c r="B1011" s="1" t="s">
        <v>3948</v>
      </c>
      <c r="C1011" s="1" t="s">
        <v>11</v>
      </c>
      <c r="D1011" s="1" t="s">
        <v>3949</v>
      </c>
      <c r="E1011" s="1" t="s">
        <v>3950</v>
      </c>
      <c r="F1011" s="1" t="s">
        <v>3951</v>
      </c>
    </row>
    <row r="1012" spans="1:6" ht="15" hidden="1" x14ac:dyDescent="0.15">
      <c r="A1012" s="5">
        <f>VLOOKUP(B1012,[1]摇号结果!$C$1:$D$65536,2,0)</f>
        <v>491</v>
      </c>
      <c r="B1012" s="1" t="str">
        <f>B1011</f>
        <v>C00593</v>
      </c>
      <c r="C1012" s="1" t="s">
        <v>20</v>
      </c>
      <c r="D1012" s="1" t="s">
        <v>19</v>
      </c>
      <c r="E1012" s="1" t="s">
        <v>719</v>
      </c>
      <c r="F1012" s="1" t="s">
        <v>3952</v>
      </c>
    </row>
    <row r="1013" spans="1:6" ht="15" hidden="1" x14ac:dyDescent="0.15">
      <c r="A1013" s="5">
        <f>VLOOKUP(B1013,[1]摇号结果!$C$1:$D$65536,2,0)</f>
        <v>491</v>
      </c>
      <c r="B1013" s="1" t="str">
        <f>B1012</f>
        <v>C00593</v>
      </c>
      <c r="C1013" s="1" t="s">
        <v>40</v>
      </c>
      <c r="D1013" s="1" t="s">
        <v>19</v>
      </c>
      <c r="E1013" s="1" t="s">
        <v>3953</v>
      </c>
      <c r="F1013" s="1" t="s">
        <v>3954</v>
      </c>
    </row>
    <row r="1014" spans="1:6" ht="15" x14ac:dyDescent="0.15">
      <c r="A1014" s="5">
        <f>VLOOKUP(B1014,[1]摇号结果!$C$1:$D$65536,2,0)</f>
        <v>492</v>
      </c>
      <c r="B1014" s="1" t="s">
        <v>5346</v>
      </c>
      <c r="C1014" s="1" t="s">
        <v>11</v>
      </c>
      <c r="D1014" s="1" t="s">
        <v>5347</v>
      </c>
      <c r="E1014" s="1" t="s">
        <v>5348</v>
      </c>
      <c r="F1014" s="1" t="s">
        <v>5349</v>
      </c>
    </row>
    <row r="1015" spans="1:6" ht="15" x14ac:dyDescent="0.15">
      <c r="A1015" s="5">
        <f>VLOOKUP(B1015,[1]摇号结果!$C$1:$D$65536,2,0)</f>
        <v>493</v>
      </c>
      <c r="B1015" s="1" t="s">
        <v>6309</v>
      </c>
      <c r="C1015" s="1" t="s">
        <v>11</v>
      </c>
      <c r="D1015" s="1" t="s">
        <v>6310</v>
      </c>
      <c r="E1015" s="1" t="s">
        <v>6311</v>
      </c>
      <c r="F1015" s="1" t="s">
        <v>2732</v>
      </c>
    </row>
    <row r="1016" spans="1:6" ht="15" x14ac:dyDescent="0.15">
      <c r="A1016" s="5">
        <f>VLOOKUP(B1016,[1]摇号结果!$C$1:$D$65536,2,0)</f>
        <v>494</v>
      </c>
      <c r="B1016" s="1" t="s">
        <v>2283</v>
      </c>
      <c r="C1016" s="1" t="s">
        <v>11</v>
      </c>
      <c r="D1016" s="1" t="s">
        <v>2284</v>
      </c>
      <c r="E1016" s="1" t="s">
        <v>2285</v>
      </c>
      <c r="F1016" s="1" t="s">
        <v>2286</v>
      </c>
    </row>
    <row r="1017" spans="1:6" ht="15" hidden="1" x14ac:dyDescent="0.15">
      <c r="A1017" s="5">
        <f>VLOOKUP(B1017,[1]摇号结果!$C$1:$D$65536,2,0)</f>
        <v>494</v>
      </c>
      <c r="B1017" s="1" t="str">
        <f>B1016</f>
        <v>C00332</v>
      </c>
      <c r="C1017" s="1" t="s">
        <v>20</v>
      </c>
      <c r="D1017" s="1" t="s">
        <v>19</v>
      </c>
      <c r="E1017" s="1" t="s">
        <v>2287</v>
      </c>
      <c r="F1017" s="1" t="s">
        <v>2288</v>
      </c>
    </row>
    <row r="1018" spans="1:6" ht="15" hidden="1" x14ac:dyDescent="0.15">
      <c r="A1018" s="5">
        <f>VLOOKUP(B1018,[1]摇号结果!$C$1:$D$65536,2,0)</f>
        <v>494</v>
      </c>
      <c r="B1018" s="1" t="str">
        <f>B1017</f>
        <v>C00332</v>
      </c>
      <c r="C1018" s="1" t="s">
        <v>40</v>
      </c>
      <c r="D1018" s="1" t="s">
        <v>19</v>
      </c>
      <c r="E1018" s="1" t="s">
        <v>2289</v>
      </c>
      <c r="F1018" s="1" t="s">
        <v>2290</v>
      </c>
    </row>
    <row r="1019" spans="1:6" ht="15" x14ac:dyDescent="0.15">
      <c r="A1019" s="5">
        <f>VLOOKUP(B1019,[1]摇号结果!$C$1:$D$65536,2,0)</f>
        <v>495</v>
      </c>
      <c r="B1019" s="1" t="s">
        <v>7430</v>
      </c>
      <c r="C1019" s="1" t="s">
        <v>11</v>
      </c>
      <c r="D1019" s="1" t="s">
        <v>7431</v>
      </c>
      <c r="E1019" s="1" t="s">
        <v>1148</v>
      </c>
      <c r="F1019" s="1" t="s">
        <v>7432</v>
      </c>
    </row>
    <row r="1020" spans="1:6" ht="15" hidden="1" x14ac:dyDescent="0.15">
      <c r="A1020" s="5">
        <f>VLOOKUP(B1020,[1]摇号结果!$C$1:$D$65536,2,0)</f>
        <v>495</v>
      </c>
      <c r="B1020" s="1" t="s">
        <v>7430</v>
      </c>
      <c r="C1020" s="1" t="s">
        <v>140</v>
      </c>
      <c r="D1020" s="1" t="s">
        <v>19</v>
      </c>
      <c r="E1020" s="1" t="s">
        <v>7433</v>
      </c>
      <c r="F1020" s="1" t="s">
        <v>7434</v>
      </c>
    </row>
    <row r="1021" spans="1:6" ht="15" hidden="1" x14ac:dyDescent="0.15">
      <c r="A1021" s="5">
        <f>VLOOKUP(B1021,[1]摇号结果!$C$1:$D$65536,2,0)</f>
        <v>495</v>
      </c>
      <c r="B1021" s="1" t="s">
        <v>7430</v>
      </c>
      <c r="C1021" s="1" t="s">
        <v>49</v>
      </c>
      <c r="D1021" s="1" t="s">
        <v>19</v>
      </c>
      <c r="E1021" s="1" t="s">
        <v>7435</v>
      </c>
      <c r="F1021" s="1" t="s">
        <v>7436</v>
      </c>
    </row>
    <row r="1022" spans="1:6" ht="15" x14ac:dyDescent="0.15">
      <c r="A1022" s="5">
        <f>VLOOKUP(B1022,[1]摇号结果!$C$1:$D$65536,2,0)</f>
        <v>496</v>
      </c>
      <c r="B1022" s="1" t="s">
        <v>5109</v>
      </c>
      <c r="C1022" s="1" t="s">
        <v>11</v>
      </c>
      <c r="D1022" s="1" t="s">
        <v>5110</v>
      </c>
      <c r="E1022" s="1" t="s">
        <v>5111</v>
      </c>
      <c r="F1022" s="1" t="s">
        <v>5112</v>
      </c>
    </row>
    <row r="1023" spans="1:6" ht="15" hidden="1" x14ac:dyDescent="0.15">
      <c r="A1023" s="5">
        <f>VLOOKUP(B1023,[1]摇号结果!$C$1:$D$65536,2,0)</f>
        <v>496</v>
      </c>
      <c r="B1023" s="1" t="s">
        <v>5109</v>
      </c>
      <c r="C1023" s="1" t="s">
        <v>319</v>
      </c>
      <c r="D1023" s="1" t="s">
        <v>19</v>
      </c>
      <c r="E1023" s="1" t="s">
        <v>5113</v>
      </c>
      <c r="F1023" s="1" t="s">
        <v>5114</v>
      </c>
    </row>
    <row r="1024" spans="1:6" ht="15" x14ac:dyDescent="0.15">
      <c r="A1024" s="5">
        <f>VLOOKUP(B1024,[1]摇号结果!$C$1:$D$65536,2,0)</f>
        <v>497</v>
      </c>
      <c r="B1024" s="1" t="s">
        <v>6959</v>
      </c>
      <c r="C1024" s="1" t="s">
        <v>11</v>
      </c>
      <c r="D1024" s="1" t="s">
        <v>6960</v>
      </c>
      <c r="E1024" s="1" t="s">
        <v>6961</v>
      </c>
      <c r="F1024" s="1" t="s">
        <v>6962</v>
      </c>
    </row>
    <row r="1025" spans="1:6" ht="15" x14ac:dyDescent="0.15">
      <c r="A1025" s="5">
        <f>VLOOKUP(B1025,[1]摇号结果!$C$1:$D$65536,2,0)</f>
        <v>498</v>
      </c>
      <c r="B1025" s="1" t="s">
        <v>1942</v>
      </c>
      <c r="C1025" s="1" t="s">
        <v>11</v>
      </c>
      <c r="D1025" s="1" t="s">
        <v>1943</v>
      </c>
      <c r="E1025" s="1" t="s">
        <v>1944</v>
      </c>
      <c r="F1025" s="1" t="s">
        <v>1945</v>
      </c>
    </row>
    <row r="1026" spans="1:6" ht="15" hidden="1" x14ac:dyDescent="0.15">
      <c r="A1026" s="5">
        <f>VLOOKUP(B1026,[1]摇号结果!$C$1:$D$65536,2,0)</f>
        <v>498</v>
      </c>
      <c r="B1026" s="1" t="str">
        <f>B1025</f>
        <v>C00280</v>
      </c>
      <c r="C1026" s="1" t="s">
        <v>20</v>
      </c>
      <c r="D1026" s="1" t="s">
        <v>19</v>
      </c>
      <c r="E1026" s="1" t="s">
        <v>1946</v>
      </c>
      <c r="F1026" s="1" t="s">
        <v>1947</v>
      </c>
    </row>
    <row r="1027" spans="1:6" ht="15" hidden="1" x14ac:dyDescent="0.15">
      <c r="A1027" s="5">
        <f>VLOOKUP(B1027,[1]摇号结果!$C$1:$D$65536,2,0)</f>
        <v>498</v>
      </c>
      <c r="B1027" s="1" t="str">
        <f>B1026</f>
        <v>C00280</v>
      </c>
      <c r="C1027" s="1" t="s">
        <v>40</v>
      </c>
      <c r="D1027" s="1" t="s">
        <v>19</v>
      </c>
      <c r="E1027" s="1" t="s">
        <v>1948</v>
      </c>
      <c r="F1027" s="1" t="s">
        <v>1949</v>
      </c>
    </row>
    <row r="1028" spans="1:6" ht="15" x14ac:dyDescent="0.15">
      <c r="A1028" s="5">
        <f>VLOOKUP(B1028,[1]摇号结果!$C$1:$D$65536,2,0)</f>
        <v>499</v>
      </c>
      <c r="B1028" s="1" t="s">
        <v>6185</v>
      </c>
      <c r="C1028" s="1" t="s">
        <v>11</v>
      </c>
      <c r="D1028" s="1" t="s">
        <v>6186</v>
      </c>
      <c r="E1028" s="1" t="s">
        <v>6187</v>
      </c>
      <c r="F1028" s="1" t="s">
        <v>6188</v>
      </c>
    </row>
    <row r="1029" spans="1:6" ht="15" x14ac:dyDescent="0.15">
      <c r="A1029" s="5">
        <f>VLOOKUP(B1029,[1]摇号结果!$C$1:$D$65536,2,0)</f>
        <v>500</v>
      </c>
      <c r="B1029" s="1" t="s">
        <v>4530</v>
      </c>
      <c r="C1029" s="1" t="s">
        <v>11</v>
      </c>
      <c r="D1029" s="1" t="s">
        <v>4531</v>
      </c>
      <c r="E1029" s="1" t="s">
        <v>248</v>
      </c>
      <c r="F1029" s="1" t="s">
        <v>4532</v>
      </c>
    </row>
    <row r="1030" spans="1:6" ht="15" x14ac:dyDescent="0.15">
      <c r="A1030" s="5">
        <f>VLOOKUP(B1030,[1]摇号结果!$C$1:$D$65536,2,0)</f>
        <v>501</v>
      </c>
      <c r="B1030" s="1" t="s">
        <v>7183</v>
      </c>
      <c r="C1030" s="1" t="s">
        <v>11</v>
      </c>
      <c r="D1030" s="1" t="s">
        <v>7184</v>
      </c>
      <c r="E1030" s="1" t="s">
        <v>106</v>
      </c>
      <c r="F1030" s="1" t="s">
        <v>7185</v>
      </c>
    </row>
    <row r="1031" spans="1:6" ht="15" x14ac:dyDescent="0.15">
      <c r="A1031" s="5">
        <f>VLOOKUP(B1031,[1]摇号结果!$C$1:$D$65536,2,0)</f>
        <v>502</v>
      </c>
      <c r="B1031" s="1" t="s">
        <v>4578</v>
      </c>
      <c r="C1031" s="1" t="s">
        <v>11</v>
      </c>
      <c r="D1031" s="1" t="s">
        <v>4579</v>
      </c>
      <c r="E1031" s="1" t="s">
        <v>4580</v>
      </c>
      <c r="F1031" s="1" t="s">
        <v>4581</v>
      </c>
    </row>
    <row r="1032" spans="1:6" ht="15" x14ac:dyDescent="0.15">
      <c r="A1032" s="5">
        <f>VLOOKUP(B1032,[1]摇号结果!$C$1:$D$65536,2,0)</f>
        <v>503</v>
      </c>
      <c r="B1032" s="1" t="s">
        <v>2173</v>
      </c>
      <c r="C1032" s="1" t="s">
        <v>11</v>
      </c>
      <c r="D1032" s="1" t="s">
        <v>2174</v>
      </c>
      <c r="E1032" s="1" t="s">
        <v>2175</v>
      </c>
      <c r="F1032" s="1" t="s">
        <v>2176</v>
      </c>
    </row>
    <row r="1033" spans="1:6" ht="15" hidden="1" x14ac:dyDescent="0.15">
      <c r="A1033" s="5">
        <f>VLOOKUP(B1033,[1]摇号结果!$C$1:$D$65536,2,0)</f>
        <v>503</v>
      </c>
      <c r="B1033" s="1" t="str">
        <f>B1032</f>
        <v>C00315</v>
      </c>
      <c r="C1033" s="1" t="s">
        <v>319</v>
      </c>
      <c r="D1033" s="1" t="s">
        <v>19</v>
      </c>
      <c r="E1033" s="1" t="s">
        <v>1602</v>
      </c>
      <c r="F1033" s="1" t="s">
        <v>2177</v>
      </c>
    </row>
    <row r="1034" spans="1:6" ht="15" hidden="1" x14ac:dyDescent="0.15">
      <c r="A1034" s="5">
        <f>VLOOKUP(B1034,[1]摇号结果!$C$1:$D$65536,2,0)</f>
        <v>503</v>
      </c>
      <c r="B1034" s="1" t="str">
        <f>B1033</f>
        <v>C00315</v>
      </c>
      <c r="C1034" s="1" t="s">
        <v>40</v>
      </c>
      <c r="D1034" s="1" t="s">
        <v>19</v>
      </c>
      <c r="E1034" s="1" t="s">
        <v>2178</v>
      </c>
      <c r="F1034" s="1" t="s">
        <v>2179</v>
      </c>
    </row>
    <row r="1035" spans="1:6" ht="15" x14ac:dyDescent="0.15">
      <c r="A1035" s="5">
        <f>VLOOKUP(B1035,[1]摇号结果!$C$1:$D$65536,2,0)</f>
        <v>504</v>
      </c>
      <c r="B1035" s="1" t="s">
        <v>7283</v>
      </c>
      <c r="C1035" s="1" t="s">
        <v>11</v>
      </c>
      <c r="D1035" s="1" t="s">
        <v>7284</v>
      </c>
      <c r="E1035" s="1" t="s">
        <v>7285</v>
      </c>
      <c r="F1035" s="1" t="s">
        <v>7286</v>
      </c>
    </row>
    <row r="1036" spans="1:6" ht="15" hidden="1" x14ac:dyDescent="0.15">
      <c r="A1036" s="5">
        <f>VLOOKUP(B1036,[1]摇号结果!$C$1:$D$65536,2,0)</f>
        <v>504</v>
      </c>
      <c r="B1036" s="1" t="s">
        <v>7283</v>
      </c>
      <c r="C1036" s="1" t="s">
        <v>31</v>
      </c>
      <c r="D1036" s="1" t="s">
        <v>19</v>
      </c>
      <c r="E1036" s="1" t="s">
        <v>741</v>
      </c>
      <c r="F1036" s="1" t="s">
        <v>7287</v>
      </c>
    </row>
    <row r="1037" spans="1:6" ht="15" hidden="1" x14ac:dyDescent="0.15">
      <c r="A1037" s="5">
        <f>VLOOKUP(B1037,[1]摇号结果!$C$1:$D$65536,2,0)</f>
        <v>504</v>
      </c>
      <c r="B1037" s="1" t="s">
        <v>7283</v>
      </c>
      <c r="C1037" s="1" t="s">
        <v>40</v>
      </c>
      <c r="D1037" s="1" t="s">
        <v>19</v>
      </c>
      <c r="E1037" s="1" t="s">
        <v>161</v>
      </c>
      <c r="F1037" s="1" t="s">
        <v>7288</v>
      </c>
    </row>
    <row r="1038" spans="1:6" ht="15" x14ac:dyDescent="0.15">
      <c r="A1038" s="5">
        <f>VLOOKUP(B1038,[1]摇号结果!$C$1:$D$65536,2,0)</f>
        <v>505</v>
      </c>
      <c r="B1038" s="1" t="s">
        <v>4290</v>
      </c>
      <c r="C1038" s="1" t="s">
        <v>11</v>
      </c>
      <c r="D1038" s="1" t="s">
        <v>4291</v>
      </c>
      <c r="E1038" s="1" t="s">
        <v>4292</v>
      </c>
      <c r="F1038" s="1" t="s">
        <v>4293</v>
      </c>
    </row>
    <row r="1039" spans="1:6" ht="15" x14ac:dyDescent="0.15">
      <c r="A1039" s="5">
        <f>VLOOKUP(B1039,[1]摇号结果!$C$1:$D$65536,2,0)</f>
        <v>506</v>
      </c>
      <c r="B1039" s="1" t="s">
        <v>2543</v>
      </c>
      <c r="C1039" s="1" t="s">
        <v>11</v>
      </c>
      <c r="D1039" s="1" t="s">
        <v>2544</v>
      </c>
      <c r="E1039" s="1" t="s">
        <v>2545</v>
      </c>
      <c r="F1039" s="1" t="s">
        <v>2546</v>
      </c>
    </row>
    <row r="1040" spans="1:6" ht="15" x14ac:dyDescent="0.15">
      <c r="A1040" s="5">
        <f>VLOOKUP(B1040,[1]摇号结果!$C$1:$D$65536,2,0)</f>
        <v>507</v>
      </c>
      <c r="B1040" s="1" t="s">
        <v>3906</v>
      </c>
      <c r="C1040" s="1" t="s">
        <v>11</v>
      </c>
      <c r="D1040" s="1" t="s">
        <v>3907</v>
      </c>
      <c r="E1040" s="1" t="s">
        <v>281</v>
      </c>
      <c r="F1040" s="1" t="s">
        <v>3908</v>
      </c>
    </row>
    <row r="1041" spans="1:6" ht="15" hidden="1" x14ac:dyDescent="0.15">
      <c r="A1041" s="5">
        <f>VLOOKUP(B1041,[1]摇号结果!$C$1:$D$65536,2,0)</f>
        <v>507</v>
      </c>
      <c r="B1041" s="1" t="str">
        <f>B1040</f>
        <v>C00587</v>
      </c>
      <c r="C1041" s="1" t="s">
        <v>31</v>
      </c>
      <c r="D1041" s="1" t="s">
        <v>19</v>
      </c>
      <c r="E1041" s="1" t="s">
        <v>810</v>
      </c>
      <c r="F1041" s="1" t="s">
        <v>3909</v>
      </c>
    </row>
    <row r="1042" spans="1:6" ht="15" hidden="1" x14ac:dyDescent="0.15">
      <c r="A1042" s="5">
        <f>VLOOKUP(B1042,[1]摇号结果!$C$1:$D$65536,2,0)</f>
        <v>507</v>
      </c>
      <c r="B1042" s="1" t="str">
        <f>B1041</f>
        <v>C00587</v>
      </c>
      <c r="C1042" s="1" t="s">
        <v>49</v>
      </c>
      <c r="D1042" s="1" t="s">
        <v>19</v>
      </c>
      <c r="E1042" s="1" t="s">
        <v>3910</v>
      </c>
      <c r="F1042" s="1" t="s">
        <v>3911</v>
      </c>
    </row>
    <row r="1043" spans="1:6" ht="15" x14ac:dyDescent="0.15">
      <c r="A1043" s="5">
        <f>VLOOKUP(B1043,[1]摇号结果!$C$1:$D$65536,2,0)</f>
        <v>508</v>
      </c>
      <c r="B1043" s="1" t="s">
        <v>7223</v>
      </c>
      <c r="C1043" s="1" t="s">
        <v>11</v>
      </c>
      <c r="D1043" s="1" t="s">
        <v>7224</v>
      </c>
      <c r="E1043" s="1" t="s">
        <v>615</v>
      </c>
      <c r="F1043" s="1" t="s">
        <v>7225</v>
      </c>
    </row>
    <row r="1044" spans="1:6" ht="15" hidden="1" x14ac:dyDescent="0.15">
      <c r="A1044" s="5">
        <f>VLOOKUP(B1044,[1]摇号结果!$C$1:$D$65536,2,0)</f>
        <v>508</v>
      </c>
      <c r="B1044" s="1" t="s">
        <v>7223</v>
      </c>
      <c r="C1044" s="1" t="s">
        <v>140</v>
      </c>
      <c r="D1044" s="1" t="s">
        <v>19</v>
      </c>
      <c r="E1044" s="1" t="s">
        <v>1338</v>
      </c>
      <c r="F1044" s="1" t="s">
        <v>7226</v>
      </c>
    </row>
    <row r="1045" spans="1:6" ht="15" x14ac:dyDescent="0.15">
      <c r="A1045" s="5">
        <f>VLOOKUP(B1045,[1]摇号结果!$C$1:$D$65536,2,0)</f>
        <v>509</v>
      </c>
      <c r="B1045" s="1" t="s">
        <v>6476</v>
      </c>
      <c r="C1045" s="1" t="s">
        <v>11</v>
      </c>
      <c r="D1045" s="1" t="s">
        <v>6477</v>
      </c>
      <c r="E1045" s="1" t="s">
        <v>6478</v>
      </c>
      <c r="F1045" s="1" t="s">
        <v>6479</v>
      </c>
    </row>
    <row r="1046" spans="1:6" ht="15" x14ac:dyDescent="0.15">
      <c r="A1046" s="5">
        <f>VLOOKUP(B1046,[1]摇号结果!$C$1:$D$65536,2,0)</f>
        <v>510</v>
      </c>
      <c r="B1046" s="1" t="s">
        <v>4622</v>
      </c>
      <c r="C1046" s="1" t="s">
        <v>11</v>
      </c>
      <c r="D1046" s="1" t="s">
        <v>4623</v>
      </c>
      <c r="E1046" s="1" t="s">
        <v>4624</v>
      </c>
      <c r="F1046" s="1" t="s">
        <v>4625</v>
      </c>
    </row>
    <row r="1047" spans="1:6" ht="15" hidden="1" x14ac:dyDescent="0.15">
      <c r="A1047" s="5">
        <f>VLOOKUP(B1047,[1]摇号结果!$C$1:$D$65536,2,0)</f>
        <v>510</v>
      </c>
      <c r="B1047" s="1" t="s">
        <v>4622</v>
      </c>
      <c r="C1047" s="1" t="s">
        <v>40</v>
      </c>
      <c r="D1047" s="1" t="s">
        <v>19</v>
      </c>
      <c r="E1047" s="1" t="s">
        <v>4626</v>
      </c>
      <c r="F1047" s="1" t="s">
        <v>4627</v>
      </c>
    </row>
    <row r="1048" spans="1:6" ht="15" hidden="1" x14ac:dyDescent="0.15">
      <c r="A1048" s="5">
        <f>VLOOKUP(B1048,[1]摇号结果!$C$1:$D$65536,2,0)</f>
        <v>510</v>
      </c>
      <c r="B1048" s="1" t="s">
        <v>4622</v>
      </c>
      <c r="C1048" s="1" t="s">
        <v>140</v>
      </c>
      <c r="D1048" s="1" t="s">
        <v>19</v>
      </c>
      <c r="E1048" s="1" t="s">
        <v>4628</v>
      </c>
      <c r="F1048" s="1" t="s">
        <v>4629</v>
      </c>
    </row>
    <row r="1049" spans="1:6" ht="15" x14ac:dyDescent="0.15">
      <c r="A1049" s="5">
        <f>VLOOKUP(B1049,[1]摇号结果!$C$1:$D$65536,2,0)</f>
        <v>511</v>
      </c>
      <c r="B1049" s="1" t="s">
        <v>1710</v>
      </c>
      <c r="C1049" s="1" t="s">
        <v>11</v>
      </c>
      <c r="D1049" s="1" t="s">
        <v>1711</v>
      </c>
      <c r="E1049" s="1" t="s">
        <v>1712</v>
      </c>
      <c r="F1049" s="1" t="s">
        <v>1713</v>
      </c>
    </row>
    <row r="1050" spans="1:6" ht="15" x14ac:dyDescent="0.15">
      <c r="A1050" s="5">
        <f>VLOOKUP(B1050,[1]摇号结果!$C$1:$D$65536,2,0)</f>
        <v>512</v>
      </c>
      <c r="B1050" s="1" t="s">
        <v>5495</v>
      </c>
      <c r="C1050" s="1" t="s">
        <v>11</v>
      </c>
      <c r="D1050" s="1" t="s">
        <v>5496</v>
      </c>
      <c r="E1050" s="1" t="s">
        <v>5497</v>
      </c>
      <c r="F1050" s="1" t="s">
        <v>5498</v>
      </c>
    </row>
    <row r="1051" spans="1:6" ht="15" hidden="1" x14ac:dyDescent="0.15">
      <c r="A1051" s="5">
        <f>VLOOKUP(B1051,[1]摇号结果!$C$1:$D$65536,2,0)</f>
        <v>512</v>
      </c>
      <c r="B1051" s="1" t="s">
        <v>5495</v>
      </c>
      <c r="C1051" s="1" t="s">
        <v>319</v>
      </c>
      <c r="D1051" s="1" t="s">
        <v>19</v>
      </c>
      <c r="E1051" s="1" t="s">
        <v>5499</v>
      </c>
      <c r="F1051" s="1" t="s">
        <v>5500</v>
      </c>
    </row>
    <row r="1052" spans="1:6" ht="15" x14ac:dyDescent="0.15">
      <c r="A1052" s="5">
        <f>VLOOKUP(B1052,[1]摇号结果!$C$1:$D$65536,2,0)</f>
        <v>513</v>
      </c>
      <c r="B1052" s="1" t="s">
        <v>4372</v>
      </c>
      <c r="C1052" s="1" t="s">
        <v>11</v>
      </c>
      <c r="D1052" s="1" t="s">
        <v>4373</v>
      </c>
      <c r="E1052" s="1" t="s">
        <v>4374</v>
      </c>
      <c r="F1052" s="1" t="s">
        <v>4375</v>
      </c>
    </row>
    <row r="1053" spans="1:6" ht="15" x14ac:dyDescent="0.15">
      <c r="A1053" s="5">
        <f>VLOOKUP(B1053,[1]摇号结果!$C$1:$D$65536,2,0)</f>
        <v>514</v>
      </c>
      <c r="B1053" s="1" t="s">
        <v>7352</v>
      </c>
      <c r="C1053" s="1" t="s">
        <v>11</v>
      </c>
      <c r="D1053" s="1" t="s">
        <v>7353</v>
      </c>
      <c r="E1053" s="1" t="s">
        <v>7354</v>
      </c>
      <c r="F1053" s="1" t="s">
        <v>7355</v>
      </c>
    </row>
    <row r="1054" spans="1:6" ht="15" hidden="1" x14ac:dyDescent="0.15">
      <c r="A1054" s="5">
        <f>VLOOKUP(B1054,[1]摇号结果!$C$1:$D$65536,2,0)</f>
        <v>514</v>
      </c>
      <c r="B1054" s="1" t="s">
        <v>7352</v>
      </c>
      <c r="C1054" s="1" t="s">
        <v>319</v>
      </c>
      <c r="D1054" s="1" t="s">
        <v>19</v>
      </c>
      <c r="E1054" s="1" t="s">
        <v>7356</v>
      </c>
      <c r="F1054" s="1" t="s">
        <v>7357</v>
      </c>
    </row>
    <row r="1055" spans="1:6" ht="15" x14ac:dyDescent="0.15">
      <c r="A1055" s="5">
        <f>VLOOKUP(B1055,[1]摇号结果!$C$1:$D$65536,2,0)</f>
        <v>515</v>
      </c>
      <c r="B1055" s="1" t="s">
        <v>613</v>
      </c>
      <c r="C1055" s="1" t="s">
        <v>11</v>
      </c>
      <c r="D1055" s="1" t="s">
        <v>614</v>
      </c>
      <c r="E1055" s="1" t="s">
        <v>615</v>
      </c>
      <c r="F1055" s="1" t="s">
        <v>616</v>
      </c>
    </row>
    <row r="1056" spans="1:6" ht="15" hidden="1" x14ac:dyDescent="0.15">
      <c r="A1056" s="5">
        <f>VLOOKUP(B1056,[1]摇号结果!$C$1:$D$65536,2,0)</f>
        <v>515</v>
      </c>
      <c r="B1056" s="1" t="str">
        <f>B1055</f>
        <v>C00083</v>
      </c>
      <c r="C1056" s="1" t="s">
        <v>31</v>
      </c>
      <c r="D1056" s="1" t="s">
        <v>19</v>
      </c>
      <c r="E1056" s="1" t="s">
        <v>617</v>
      </c>
      <c r="F1056" s="1" t="s">
        <v>618</v>
      </c>
    </row>
    <row r="1057" spans="1:6" ht="15" hidden="1" x14ac:dyDescent="0.15">
      <c r="A1057" s="5">
        <f>VLOOKUP(B1057,[1]摇号结果!$C$1:$D$65536,2,0)</f>
        <v>515</v>
      </c>
      <c r="B1057" s="1" t="str">
        <f>B1056</f>
        <v>C00083</v>
      </c>
      <c r="C1057" s="1" t="s">
        <v>40</v>
      </c>
      <c r="D1057" s="1" t="s">
        <v>19</v>
      </c>
      <c r="E1057" s="1" t="s">
        <v>619</v>
      </c>
      <c r="F1057" s="1" t="s">
        <v>620</v>
      </c>
    </row>
    <row r="1058" spans="1:6" ht="15" hidden="1" x14ac:dyDescent="0.15">
      <c r="A1058" s="5">
        <f>VLOOKUP(B1058,[1]摇号结果!$C$1:$D$65536,2,0)</f>
        <v>515</v>
      </c>
      <c r="B1058" s="1" t="str">
        <f>B1057</f>
        <v>C00083</v>
      </c>
      <c r="C1058" s="1" t="s">
        <v>49</v>
      </c>
      <c r="D1058" s="1" t="s">
        <v>19</v>
      </c>
      <c r="E1058" s="1" t="s">
        <v>621</v>
      </c>
      <c r="F1058" s="1" t="s">
        <v>622</v>
      </c>
    </row>
    <row r="1059" spans="1:6" ht="15" x14ac:dyDescent="0.15">
      <c r="A1059" s="5">
        <f>VLOOKUP(B1059,[1]摇号结果!$C$1:$D$65536,2,0)</f>
        <v>516</v>
      </c>
      <c r="B1059" s="1" t="s">
        <v>999</v>
      </c>
      <c r="C1059" s="1" t="s">
        <v>11</v>
      </c>
      <c r="D1059" s="1" t="s">
        <v>1000</v>
      </c>
      <c r="E1059" s="1" t="s">
        <v>780</v>
      </c>
      <c r="F1059" s="1" t="s">
        <v>1001</v>
      </c>
    </row>
    <row r="1060" spans="1:6" ht="15" hidden="1" x14ac:dyDescent="0.15">
      <c r="A1060" s="5">
        <f>VLOOKUP(B1060,[1]摇号结果!$C$1:$D$65536,2,0)</f>
        <v>516</v>
      </c>
      <c r="B1060" s="1" t="str">
        <f>B1059</f>
        <v>C00139</v>
      </c>
      <c r="C1060" s="1" t="s">
        <v>40</v>
      </c>
      <c r="D1060" s="1" t="s">
        <v>19</v>
      </c>
      <c r="E1060" s="1" t="s">
        <v>1002</v>
      </c>
      <c r="F1060" s="1" t="s">
        <v>1003</v>
      </c>
    </row>
    <row r="1061" spans="1:6" ht="15" x14ac:dyDescent="0.15">
      <c r="A1061" s="5">
        <f>VLOOKUP(B1061,[1]摇号结果!$C$1:$D$65536,2,0)</f>
        <v>517</v>
      </c>
      <c r="B1061" s="1" t="s">
        <v>5163</v>
      </c>
      <c r="C1061" s="1" t="s">
        <v>11</v>
      </c>
      <c r="D1061" s="1" t="s">
        <v>5164</v>
      </c>
      <c r="E1061" s="1" t="s">
        <v>5165</v>
      </c>
      <c r="F1061" s="1" t="s">
        <v>575</v>
      </c>
    </row>
    <row r="1062" spans="1:6" ht="15" x14ac:dyDescent="0.15">
      <c r="A1062" s="5">
        <f>VLOOKUP(B1062,[1]摇号结果!$C$1:$D$65536,2,0)</f>
        <v>518</v>
      </c>
      <c r="B1062" s="1" t="s">
        <v>5354</v>
      </c>
      <c r="C1062" s="1" t="s">
        <v>11</v>
      </c>
      <c r="D1062" s="1" t="s">
        <v>5355</v>
      </c>
      <c r="E1062" s="1" t="s">
        <v>5356</v>
      </c>
      <c r="F1062" s="1" t="s">
        <v>5357</v>
      </c>
    </row>
    <row r="1063" spans="1:6" ht="15" x14ac:dyDescent="0.15">
      <c r="A1063" s="5">
        <f>VLOOKUP(B1063,[1]摇号结果!$C$1:$D$65536,2,0)</f>
        <v>519</v>
      </c>
      <c r="B1063" s="1" t="s">
        <v>4287</v>
      </c>
      <c r="C1063" s="1" t="s">
        <v>11</v>
      </c>
      <c r="D1063" s="1" t="s">
        <v>4288</v>
      </c>
      <c r="E1063" s="1" t="s">
        <v>1716</v>
      </c>
      <c r="F1063" s="1" t="s">
        <v>4289</v>
      </c>
    </row>
    <row r="1064" spans="1:6" ht="15" x14ac:dyDescent="0.15">
      <c r="A1064" s="5">
        <f>VLOOKUP(B1064,[1]摇号结果!$C$1:$D$65536,2,0)</f>
        <v>520</v>
      </c>
      <c r="B1064" s="1" t="s">
        <v>2758</v>
      </c>
      <c r="C1064" s="1" t="s">
        <v>11</v>
      </c>
      <c r="D1064" s="1" t="s">
        <v>2759</v>
      </c>
      <c r="E1064" s="1" t="s">
        <v>2760</v>
      </c>
      <c r="F1064" s="1" t="s">
        <v>2761</v>
      </c>
    </row>
    <row r="1065" spans="1:6" ht="15" hidden="1" x14ac:dyDescent="0.15">
      <c r="A1065" s="5">
        <f>VLOOKUP(B1065,[1]摇号结果!$C$1:$D$65536,2,0)</f>
        <v>520</v>
      </c>
      <c r="B1065" s="1" t="str">
        <f>B1064</f>
        <v>C00404</v>
      </c>
      <c r="C1065" s="1" t="s">
        <v>319</v>
      </c>
      <c r="D1065" s="1" t="s">
        <v>19</v>
      </c>
      <c r="E1065" s="1" t="s">
        <v>2762</v>
      </c>
      <c r="F1065" s="1" t="s">
        <v>2763</v>
      </c>
    </row>
    <row r="1066" spans="1:6" ht="15" x14ac:dyDescent="0.15">
      <c r="A1066" s="5">
        <f>VLOOKUP(B1066,[1]摇号结果!$C$1:$D$65536,2,0)</f>
        <v>521</v>
      </c>
      <c r="B1066" s="1" t="s">
        <v>1883</v>
      </c>
      <c r="C1066" s="1" t="s">
        <v>11</v>
      </c>
      <c r="D1066" s="1" t="s">
        <v>1884</v>
      </c>
      <c r="E1066" s="1" t="s">
        <v>1421</v>
      </c>
      <c r="F1066" s="1" t="s">
        <v>1885</v>
      </c>
    </row>
    <row r="1067" spans="1:6" ht="15" hidden="1" x14ac:dyDescent="0.15">
      <c r="A1067" s="5">
        <f>VLOOKUP(B1067,[1]摇号结果!$C$1:$D$65536,2,0)</f>
        <v>521</v>
      </c>
      <c r="B1067" s="1" t="str">
        <f>B1066</f>
        <v>C00271</v>
      </c>
      <c r="C1067" s="1" t="s">
        <v>31</v>
      </c>
      <c r="D1067" s="1" t="s">
        <v>19</v>
      </c>
      <c r="E1067" s="1" t="s">
        <v>1886</v>
      </c>
      <c r="F1067" s="1" t="s">
        <v>1887</v>
      </c>
    </row>
    <row r="1068" spans="1:6" ht="15" x14ac:dyDescent="0.15">
      <c r="A1068" s="5">
        <f>VLOOKUP(B1068,[1]摇号结果!$C$1:$D$65536,2,0)</f>
        <v>522</v>
      </c>
      <c r="B1068" s="1" t="s">
        <v>4736</v>
      </c>
      <c r="C1068" s="1" t="s">
        <v>11</v>
      </c>
      <c r="D1068" s="1" t="s">
        <v>4737</v>
      </c>
      <c r="E1068" s="1" t="s">
        <v>4738</v>
      </c>
      <c r="F1068" s="1" t="s">
        <v>4739</v>
      </c>
    </row>
    <row r="1069" spans="1:6" ht="15" hidden="1" x14ac:dyDescent="0.15">
      <c r="A1069" s="5">
        <f>VLOOKUP(B1069,[1]摇号结果!$C$1:$D$65536,2,0)</f>
        <v>522</v>
      </c>
      <c r="B1069" s="1" t="s">
        <v>4736</v>
      </c>
      <c r="C1069" s="1" t="s">
        <v>31</v>
      </c>
      <c r="D1069" s="1" t="s">
        <v>19</v>
      </c>
      <c r="E1069" s="1" t="s">
        <v>279</v>
      </c>
      <c r="F1069" s="1" t="s">
        <v>4740</v>
      </c>
    </row>
    <row r="1070" spans="1:6" ht="15" x14ac:dyDescent="0.15">
      <c r="A1070" s="5">
        <f>VLOOKUP(B1070,[1]摇号结果!$C$1:$D$65536,2,0)</f>
        <v>523</v>
      </c>
      <c r="B1070" s="1" t="s">
        <v>2832</v>
      </c>
      <c r="C1070" s="1" t="s">
        <v>11</v>
      </c>
      <c r="D1070" s="1" t="s">
        <v>2833</v>
      </c>
      <c r="E1070" s="1" t="s">
        <v>2834</v>
      </c>
      <c r="F1070" s="1" t="s">
        <v>2835</v>
      </c>
    </row>
    <row r="1071" spans="1:6" ht="15" hidden="1" x14ac:dyDescent="0.15">
      <c r="A1071" s="5">
        <f>VLOOKUP(B1071,[1]摇号结果!$C$1:$D$65536,2,0)</f>
        <v>523</v>
      </c>
      <c r="B1071" s="1" t="str">
        <f>B1070</f>
        <v>C00416</v>
      </c>
      <c r="C1071" s="1" t="s">
        <v>20</v>
      </c>
      <c r="D1071" s="1" t="s">
        <v>19</v>
      </c>
      <c r="E1071" s="1" t="s">
        <v>2836</v>
      </c>
      <c r="F1071" s="1" t="s">
        <v>2837</v>
      </c>
    </row>
    <row r="1072" spans="1:6" ht="15" hidden="1" x14ac:dyDescent="0.15">
      <c r="A1072" s="5">
        <f>VLOOKUP(B1072,[1]摇号结果!$C$1:$D$65536,2,0)</f>
        <v>523</v>
      </c>
      <c r="B1072" s="1" t="str">
        <f>B1071</f>
        <v>C00416</v>
      </c>
      <c r="C1072" s="1" t="s">
        <v>40</v>
      </c>
      <c r="D1072" s="1" t="s">
        <v>19</v>
      </c>
      <c r="E1072" s="1" t="s">
        <v>2838</v>
      </c>
      <c r="F1072" s="1" t="s">
        <v>2839</v>
      </c>
    </row>
    <row r="1073" spans="1:6" ht="15" hidden="1" x14ac:dyDescent="0.15">
      <c r="A1073" s="5">
        <f>VLOOKUP(B1073,[1]摇号结果!$C$1:$D$65536,2,0)</f>
        <v>523</v>
      </c>
      <c r="B1073" s="1" t="str">
        <f>B1072</f>
        <v>C00416</v>
      </c>
      <c r="C1073" s="1" t="s">
        <v>40</v>
      </c>
      <c r="D1073" s="1" t="s">
        <v>19</v>
      </c>
      <c r="E1073" s="1" t="s">
        <v>2840</v>
      </c>
      <c r="F1073" s="1" t="s">
        <v>2841</v>
      </c>
    </row>
    <row r="1074" spans="1:6" ht="15" x14ac:dyDescent="0.15">
      <c r="A1074" s="5">
        <f>VLOOKUP(B1074,[1]摇号结果!$C$1:$D$65536,2,0)</f>
        <v>524</v>
      </c>
      <c r="B1074" s="1" t="s">
        <v>2792</v>
      </c>
      <c r="C1074" s="1" t="s">
        <v>11</v>
      </c>
      <c r="D1074" s="1" t="s">
        <v>2793</v>
      </c>
      <c r="E1074" s="1" t="s">
        <v>2017</v>
      </c>
      <c r="F1074" s="1" t="s">
        <v>343</v>
      </c>
    </row>
    <row r="1075" spans="1:6" ht="15" x14ac:dyDescent="0.15">
      <c r="A1075" s="5">
        <f>VLOOKUP(B1075,[1]摇号结果!$C$1:$D$65536,2,0)</f>
        <v>525</v>
      </c>
      <c r="B1075" s="1" t="s">
        <v>4075</v>
      </c>
      <c r="C1075" s="1" t="s">
        <v>11</v>
      </c>
      <c r="D1075" s="1" t="s">
        <v>4076</v>
      </c>
      <c r="E1075" s="1" t="s">
        <v>2608</v>
      </c>
      <c r="F1075" s="1" t="s">
        <v>4077</v>
      </c>
    </row>
    <row r="1076" spans="1:6" ht="15" x14ac:dyDescent="0.15">
      <c r="A1076" s="5">
        <f>VLOOKUP(B1076,[1]摇号结果!$C$1:$D$65536,2,0)</f>
        <v>526</v>
      </c>
      <c r="B1076" s="1" t="s">
        <v>330</v>
      </c>
      <c r="C1076" s="1" t="s">
        <v>11</v>
      </c>
      <c r="D1076" s="1" t="s">
        <v>331</v>
      </c>
      <c r="E1076" s="1" t="s">
        <v>332</v>
      </c>
      <c r="F1076" s="1" t="s">
        <v>333</v>
      </c>
    </row>
    <row r="1077" spans="1:6" ht="15" hidden="1" x14ac:dyDescent="0.15">
      <c r="A1077" s="5">
        <f>VLOOKUP(B1077,[1]摇号结果!$C$1:$D$65536,2,0)</f>
        <v>526</v>
      </c>
      <c r="B1077" s="1" t="str">
        <f>B1076</f>
        <v>C00044</v>
      </c>
      <c r="C1077" s="1" t="s">
        <v>49</v>
      </c>
      <c r="D1077" s="1" t="s">
        <v>19</v>
      </c>
      <c r="E1077" s="1" t="s">
        <v>334</v>
      </c>
      <c r="F1077" s="1" t="s">
        <v>335</v>
      </c>
    </row>
    <row r="1078" spans="1:6" ht="15" x14ac:dyDescent="0.15">
      <c r="A1078" s="5">
        <f>VLOOKUP(B1078,[1]摇号结果!$C$1:$D$65536,2,0)</f>
        <v>527</v>
      </c>
      <c r="B1078" s="1" t="s">
        <v>1382</v>
      </c>
      <c r="C1078" s="1" t="s">
        <v>11</v>
      </c>
      <c r="D1078" s="1" t="s">
        <v>1383</v>
      </c>
      <c r="E1078" s="1" t="s">
        <v>1384</v>
      </c>
      <c r="F1078" s="1" t="s">
        <v>1385</v>
      </c>
    </row>
    <row r="1079" spans="1:6" ht="15" hidden="1" x14ac:dyDescent="0.15">
      <c r="A1079" s="5">
        <f>VLOOKUP(B1079,[1]摇号结果!$C$1:$D$65536,2,0)</f>
        <v>527</v>
      </c>
      <c r="B1079" s="1" t="str">
        <f>B1078</f>
        <v>C00195</v>
      </c>
      <c r="C1079" s="1" t="s">
        <v>20</v>
      </c>
      <c r="D1079" s="1" t="s">
        <v>19</v>
      </c>
      <c r="E1079" s="1" t="s">
        <v>848</v>
      </c>
      <c r="F1079" s="1" t="s">
        <v>1386</v>
      </c>
    </row>
    <row r="1080" spans="1:6" ht="15" hidden="1" x14ac:dyDescent="0.15">
      <c r="A1080" s="5">
        <f>VLOOKUP(B1080,[1]摇号结果!$C$1:$D$65536,2,0)</f>
        <v>527</v>
      </c>
      <c r="B1080" s="1" t="str">
        <f>B1079</f>
        <v>C00195</v>
      </c>
      <c r="C1080" s="1" t="s">
        <v>49</v>
      </c>
      <c r="D1080" s="1" t="s">
        <v>19</v>
      </c>
      <c r="E1080" s="1" t="s">
        <v>1387</v>
      </c>
      <c r="F1080" s="1" t="s">
        <v>1388</v>
      </c>
    </row>
    <row r="1081" spans="1:6" ht="15" x14ac:dyDescent="0.15">
      <c r="A1081" s="5">
        <f>VLOOKUP(B1081,[1]摇号结果!$C$1:$D$65536,2,0)</f>
        <v>528</v>
      </c>
      <c r="B1081" s="1" t="s">
        <v>4744</v>
      </c>
      <c r="C1081" s="1" t="s">
        <v>11</v>
      </c>
      <c r="D1081" s="1" t="s">
        <v>4745</v>
      </c>
      <c r="E1081" s="1" t="s">
        <v>4746</v>
      </c>
      <c r="F1081" s="1" t="s">
        <v>4747</v>
      </c>
    </row>
    <row r="1082" spans="1:6" ht="15" x14ac:dyDescent="0.15">
      <c r="A1082" s="5">
        <f>VLOOKUP(B1082,[1]摇号结果!$C$1:$D$65536,2,0)</f>
        <v>529</v>
      </c>
      <c r="B1082" s="1" t="s">
        <v>5313</v>
      </c>
      <c r="C1082" s="1" t="s">
        <v>11</v>
      </c>
      <c r="D1082" s="1" t="s">
        <v>5314</v>
      </c>
      <c r="E1082" s="1" t="s">
        <v>5315</v>
      </c>
      <c r="F1082" s="1" t="s">
        <v>5316</v>
      </c>
    </row>
    <row r="1083" spans="1:6" ht="15" x14ac:dyDescent="0.15">
      <c r="A1083" s="5">
        <f>VLOOKUP(B1083,[1]摇号结果!$C$1:$D$65536,2,0)</f>
        <v>530</v>
      </c>
      <c r="B1083" s="1" t="s">
        <v>6604</v>
      </c>
      <c r="C1083" s="1" t="s">
        <v>11</v>
      </c>
      <c r="D1083" s="1" t="s">
        <v>6605</v>
      </c>
      <c r="E1083" s="1" t="s">
        <v>474</v>
      </c>
      <c r="F1083" s="1" t="s">
        <v>6606</v>
      </c>
    </row>
    <row r="1084" spans="1:6" ht="15" x14ac:dyDescent="0.15">
      <c r="A1084" s="5">
        <f>VLOOKUP(B1084,[1]摇号结果!$C$1:$D$65536,2,0)</f>
        <v>531</v>
      </c>
      <c r="B1084" s="1" t="s">
        <v>1247</v>
      </c>
      <c r="C1084" s="1" t="s">
        <v>11</v>
      </c>
      <c r="D1084" s="1" t="s">
        <v>1248</v>
      </c>
      <c r="E1084" s="1" t="s">
        <v>1249</v>
      </c>
      <c r="F1084" s="1" t="s">
        <v>1250</v>
      </c>
    </row>
    <row r="1085" spans="1:6" ht="15" hidden="1" x14ac:dyDescent="0.15">
      <c r="A1085" s="5">
        <f>VLOOKUP(B1085,[1]摇号结果!$C$1:$D$65536,2,0)</f>
        <v>531</v>
      </c>
      <c r="B1085" s="1" t="str">
        <f>B1084</f>
        <v>C00175</v>
      </c>
      <c r="C1085" s="1" t="s">
        <v>31</v>
      </c>
      <c r="D1085" s="1" t="s">
        <v>19</v>
      </c>
      <c r="E1085" s="1" t="s">
        <v>1251</v>
      </c>
      <c r="F1085" s="1" t="s">
        <v>1252</v>
      </c>
    </row>
    <row r="1086" spans="1:6" ht="15" hidden="1" x14ac:dyDescent="0.15">
      <c r="A1086" s="5">
        <f>VLOOKUP(B1086,[1]摇号结果!$C$1:$D$65536,2,0)</f>
        <v>531</v>
      </c>
      <c r="B1086" s="1" t="str">
        <f>B1085</f>
        <v>C00175</v>
      </c>
      <c r="C1086" s="1" t="s">
        <v>40</v>
      </c>
      <c r="D1086" s="1" t="s">
        <v>19</v>
      </c>
      <c r="E1086" s="1" t="s">
        <v>1253</v>
      </c>
      <c r="F1086" s="1" t="s">
        <v>1254</v>
      </c>
    </row>
    <row r="1087" spans="1:6" ht="15" x14ac:dyDescent="0.15">
      <c r="A1087" s="5">
        <f>VLOOKUP(B1087,[1]摇号结果!$C$1:$D$65536,2,0)</f>
        <v>532</v>
      </c>
      <c r="B1087" s="1" t="s">
        <v>4844</v>
      </c>
      <c r="C1087" s="1" t="s">
        <v>11</v>
      </c>
      <c r="D1087" s="1" t="s">
        <v>4845</v>
      </c>
      <c r="E1087" s="1" t="s">
        <v>273</v>
      </c>
      <c r="F1087" s="1" t="s">
        <v>4846</v>
      </c>
    </row>
    <row r="1088" spans="1:6" ht="15" x14ac:dyDescent="0.15">
      <c r="A1088" s="5">
        <f>VLOOKUP(B1088,[1]摇号结果!$C$1:$D$65536,2,0)</f>
        <v>533</v>
      </c>
      <c r="B1088" s="1" t="s">
        <v>1651</v>
      </c>
      <c r="C1088" s="1" t="s">
        <v>11</v>
      </c>
      <c r="D1088" s="1" t="s">
        <v>1652</v>
      </c>
      <c r="E1088" s="1" t="s">
        <v>1653</v>
      </c>
      <c r="F1088" s="1" t="s">
        <v>1654</v>
      </c>
    </row>
    <row r="1089" spans="1:6" ht="15" hidden="1" x14ac:dyDescent="0.15">
      <c r="A1089" s="5">
        <f>VLOOKUP(B1089,[1]摇号结果!$C$1:$D$65536,2,0)</f>
        <v>533</v>
      </c>
      <c r="B1089" s="1" t="str">
        <f>B1088</f>
        <v>C00236</v>
      </c>
      <c r="C1089" s="1" t="s">
        <v>20</v>
      </c>
      <c r="D1089" s="1" t="s">
        <v>19</v>
      </c>
      <c r="E1089" s="1" t="s">
        <v>1655</v>
      </c>
      <c r="F1089" s="1" t="s">
        <v>1656</v>
      </c>
    </row>
    <row r="1090" spans="1:6" ht="15" x14ac:dyDescent="0.15">
      <c r="A1090" s="5">
        <f>VLOOKUP(B1090,[1]摇号结果!$C$1:$D$65536,2,0)</f>
        <v>534</v>
      </c>
      <c r="B1090" s="1" t="s">
        <v>6400</v>
      </c>
      <c r="C1090" s="1" t="s">
        <v>11</v>
      </c>
      <c r="D1090" s="1" t="s">
        <v>6401</v>
      </c>
      <c r="E1090" s="1" t="s">
        <v>2123</v>
      </c>
      <c r="F1090" s="1" t="s">
        <v>6402</v>
      </c>
    </row>
    <row r="1091" spans="1:6" ht="15" hidden="1" x14ac:dyDescent="0.15">
      <c r="A1091" s="5">
        <f>VLOOKUP(B1091,[1]摇号结果!$C$1:$D$65536,2,0)</f>
        <v>534</v>
      </c>
      <c r="B1091" s="1" t="s">
        <v>6400</v>
      </c>
      <c r="C1091" s="1" t="s">
        <v>49</v>
      </c>
      <c r="D1091" s="1" t="s">
        <v>19</v>
      </c>
      <c r="E1091" s="1" t="s">
        <v>6403</v>
      </c>
      <c r="F1091" s="1" t="s">
        <v>6404</v>
      </c>
    </row>
    <row r="1092" spans="1:6" ht="15" hidden="1" x14ac:dyDescent="0.15">
      <c r="A1092" s="5">
        <f>VLOOKUP(B1092,[1]摇号结果!$C$1:$D$65536,2,0)</f>
        <v>534</v>
      </c>
      <c r="B1092" s="1" t="s">
        <v>6400</v>
      </c>
      <c r="C1092" s="1" t="s">
        <v>319</v>
      </c>
      <c r="D1092" s="1" t="s">
        <v>19</v>
      </c>
      <c r="E1092" s="1" t="s">
        <v>1028</v>
      </c>
      <c r="F1092" s="1" t="s">
        <v>6405</v>
      </c>
    </row>
    <row r="1093" spans="1:6" ht="15" x14ac:dyDescent="0.15">
      <c r="A1093" s="5">
        <f>VLOOKUP(B1093,[1]摇号结果!$C$1:$D$65536,2,0)</f>
        <v>535</v>
      </c>
      <c r="B1093" s="1" t="s">
        <v>4847</v>
      </c>
      <c r="C1093" s="1" t="s">
        <v>11</v>
      </c>
      <c r="D1093" s="1" t="s">
        <v>4848</v>
      </c>
      <c r="E1093" s="1" t="s">
        <v>4849</v>
      </c>
      <c r="F1093" s="1" t="s">
        <v>4850</v>
      </c>
    </row>
    <row r="1094" spans="1:6" ht="15" x14ac:dyDescent="0.15">
      <c r="A1094" s="5">
        <f>VLOOKUP(B1094,[1]摇号结果!$C$1:$D$65536,2,0)</f>
        <v>536</v>
      </c>
      <c r="B1094" s="1" t="s">
        <v>1523</v>
      </c>
      <c r="C1094" s="1" t="s">
        <v>11</v>
      </c>
      <c r="D1094" s="1" t="s">
        <v>1524</v>
      </c>
      <c r="E1094" s="1" t="s">
        <v>1525</v>
      </c>
      <c r="F1094" s="1" t="s">
        <v>1526</v>
      </c>
    </row>
    <row r="1095" spans="1:6" ht="15" hidden="1" x14ac:dyDescent="0.15">
      <c r="A1095" s="5">
        <f>VLOOKUP(B1095,[1]摇号结果!$C$1:$D$65536,2,0)</f>
        <v>536</v>
      </c>
      <c r="B1095" s="1" t="str">
        <f>B1094</f>
        <v>C00217</v>
      </c>
      <c r="C1095" s="1" t="s">
        <v>31</v>
      </c>
      <c r="D1095" s="1" t="s">
        <v>19</v>
      </c>
      <c r="E1095" s="1" t="s">
        <v>1527</v>
      </c>
      <c r="F1095" s="1" t="s">
        <v>1528</v>
      </c>
    </row>
    <row r="1096" spans="1:6" ht="15" hidden="1" x14ac:dyDescent="0.15">
      <c r="A1096" s="5">
        <f>VLOOKUP(B1096,[1]摇号结果!$C$1:$D$65536,2,0)</f>
        <v>536</v>
      </c>
      <c r="B1096" s="1" t="str">
        <f>B1095</f>
        <v>C00217</v>
      </c>
      <c r="C1096" s="1" t="s">
        <v>40</v>
      </c>
      <c r="D1096" s="1" t="s">
        <v>19</v>
      </c>
      <c r="E1096" s="1" t="s">
        <v>1529</v>
      </c>
      <c r="F1096" s="1" t="s">
        <v>1530</v>
      </c>
    </row>
    <row r="1097" spans="1:6" ht="15" x14ac:dyDescent="0.15">
      <c r="A1097" s="5">
        <f>VLOOKUP(B1097,[1]摇号结果!$C$1:$D$65536,2,0)</f>
        <v>537</v>
      </c>
      <c r="B1097" s="1" t="s">
        <v>6905</v>
      </c>
      <c r="C1097" s="1" t="s">
        <v>11</v>
      </c>
      <c r="D1097" s="1" t="s">
        <v>6906</v>
      </c>
      <c r="E1097" s="1" t="s">
        <v>6907</v>
      </c>
      <c r="F1097" s="1" t="s">
        <v>6908</v>
      </c>
    </row>
    <row r="1098" spans="1:6" ht="15" x14ac:dyDescent="0.15">
      <c r="A1098" s="5">
        <f>VLOOKUP(B1098,[1]摇号结果!$C$1:$D$65536,2,0)</f>
        <v>538</v>
      </c>
      <c r="B1098" s="1" t="s">
        <v>6207</v>
      </c>
      <c r="C1098" s="1" t="s">
        <v>11</v>
      </c>
      <c r="D1098" s="1" t="s">
        <v>6208</v>
      </c>
      <c r="E1098" s="1" t="s">
        <v>6209</v>
      </c>
      <c r="F1098" s="1" t="s">
        <v>6210</v>
      </c>
    </row>
    <row r="1099" spans="1:6" ht="15" x14ac:dyDescent="0.15">
      <c r="A1099" s="5">
        <f>VLOOKUP(B1099,[1]摇号结果!$C$1:$D$65536,2,0)</f>
        <v>539</v>
      </c>
      <c r="B1099" s="1" t="s">
        <v>7227</v>
      </c>
      <c r="C1099" s="1" t="s">
        <v>11</v>
      </c>
      <c r="D1099" s="1" t="s">
        <v>7228</v>
      </c>
      <c r="E1099" s="1" t="s">
        <v>7229</v>
      </c>
      <c r="F1099" s="1" t="s">
        <v>7230</v>
      </c>
    </row>
    <row r="1100" spans="1:6" ht="15" x14ac:dyDescent="0.15">
      <c r="A1100" s="5">
        <f>VLOOKUP(B1100,[1]摇号结果!$C$1:$D$65536,2,0)</f>
        <v>540</v>
      </c>
      <c r="B1100" s="1" t="s">
        <v>5877</v>
      </c>
      <c r="C1100" s="1" t="s">
        <v>11</v>
      </c>
      <c r="D1100" s="1" t="s">
        <v>5878</v>
      </c>
      <c r="E1100" s="1" t="s">
        <v>5879</v>
      </c>
      <c r="F1100" s="1" t="s">
        <v>5880</v>
      </c>
    </row>
    <row r="1101" spans="1:6" ht="15" x14ac:dyDescent="0.15">
      <c r="A1101" s="5">
        <f>VLOOKUP(B1101,[1]摇号结果!$C$1:$D$65536,2,0)</f>
        <v>541</v>
      </c>
      <c r="B1101" s="1" t="s">
        <v>7293</v>
      </c>
      <c r="C1101" s="1" t="s">
        <v>11</v>
      </c>
      <c r="D1101" s="1" t="s">
        <v>7294</v>
      </c>
      <c r="E1101" s="1" t="s">
        <v>7295</v>
      </c>
      <c r="F1101" s="1" t="s">
        <v>7296</v>
      </c>
    </row>
    <row r="1102" spans="1:6" ht="15" x14ac:dyDescent="0.15">
      <c r="A1102" s="5">
        <f>VLOOKUP(B1102,[1]摇号结果!$C$1:$D$65536,2,0)</f>
        <v>542</v>
      </c>
      <c r="B1102" s="1" t="s">
        <v>5713</v>
      </c>
      <c r="C1102" s="1" t="s">
        <v>11</v>
      </c>
      <c r="D1102" s="1" t="s">
        <v>5714</v>
      </c>
      <c r="E1102" s="1" t="s">
        <v>5715</v>
      </c>
      <c r="F1102" s="1" t="s">
        <v>5716</v>
      </c>
    </row>
    <row r="1103" spans="1:6" ht="15" x14ac:dyDescent="0.15">
      <c r="A1103" s="5">
        <f>VLOOKUP(B1103,[1]摇号结果!$C$1:$D$65536,2,0)</f>
        <v>543</v>
      </c>
      <c r="B1103" s="1" t="s">
        <v>5679</v>
      </c>
      <c r="C1103" s="1" t="s">
        <v>11</v>
      </c>
      <c r="D1103" s="1" t="s">
        <v>5680</v>
      </c>
      <c r="E1103" s="1" t="s">
        <v>5681</v>
      </c>
      <c r="F1103" s="1" t="s">
        <v>5682</v>
      </c>
    </row>
    <row r="1104" spans="1:6" ht="15" hidden="1" x14ac:dyDescent="0.15">
      <c r="A1104" s="5">
        <f>VLOOKUP(B1104,[1]摇号结果!$C$1:$D$65536,2,0)</f>
        <v>543</v>
      </c>
      <c r="B1104" s="1" t="s">
        <v>5679</v>
      </c>
      <c r="C1104" s="1" t="s">
        <v>20</v>
      </c>
      <c r="D1104" s="1" t="s">
        <v>19</v>
      </c>
      <c r="E1104" s="1" t="s">
        <v>5683</v>
      </c>
      <c r="F1104" s="1" t="s">
        <v>5684</v>
      </c>
    </row>
    <row r="1105" spans="1:6" ht="15" hidden="1" x14ac:dyDescent="0.15">
      <c r="A1105" s="5">
        <f>VLOOKUP(B1105,[1]摇号结果!$C$1:$D$65536,2,0)</f>
        <v>543</v>
      </c>
      <c r="B1105" s="1" t="s">
        <v>5679</v>
      </c>
      <c r="C1105" s="1" t="s">
        <v>40</v>
      </c>
      <c r="D1105" s="1" t="s">
        <v>19</v>
      </c>
      <c r="E1105" s="1" t="s">
        <v>5685</v>
      </c>
      <c r="F1105" s="1" t="s">
        <v>3822</v>
      </c>
    </row>
    <row r="1106" spans="1:6" ht="15" hidden="1" x14ac:dyDescent="0.15">
      <c r="A1106" s="5">
        <f>VLOOKUP(B1106,[1]摇号结果!$C$1:$D$65536,2,0)</f>
        <v>543</v>
      </c>
      <c r="B1106" s="1" t="s">
        <v>5679</v>
      </c>
      <c r="C1106" s="1" t="s">
        <v>49</v>
      </c>
      <c r="D1106" s="1" t="s">
        <v>19</v>
      </c>
      <c r="E1106" s="1" t="s">
        <v>1712</v>
      </c>
      <c r="F1106" s="1" t="s">
        <v>5686</v>
      </c>
    </row>
    <row r="1107" spans="1:6" ht="15" x14ac:dyDescent="0.15">
      <c r="A1107" s="5">
        <f>VLOOKUP(B1107,[1]摇号结果!$C$1:$D$65536,2,0)</f>
        <v>544</v>
      </c>
      <c r="B1107" s="1" t="s">
        <v>7444</v>
      </c>
      <c r="C1107" s="1" t="s">
        <v>11</v>
      </c>
      <c r="D1107" s="1" t="s">
        <v>7445</v>
      </c>
      <c r="E1107" s="1" t="s">
        <v>2527</v>
      </c>
      <c r="F1107" s="1" t="s">
        <v>7446</v>
      </c>
    </row>
    <row r="1108" spans="1:6" ht="15" x14ac:dyDescent="0.15">
      <c r="A1108" s="5">
        <f>VLOOKUP(B1108,[1]摇号结果!$C$1:$D$65536,2,0)</f>
        <v>545</v>
      </c>
      <c r="B1108" s="1" t="s">
        <v>3722</v>
      </c>
      <c r="C1108" s="1" t="s">
        <v>11</v>
      </c>
      <c r="D1108" s="1" t="s">
        <v>3723</v>
      </c>
      <c r="E1108" s="1" t="s">
        <v>3724</v>
      </c>
      <c r="F1108" s="1" t="s">
        <v>3725</v>
      </c>
    </row>
    <row r="1109" spans="1:6" ht="15" hidden="1" x14ac:dyDescent="0.15">
      <c r="A1109" s="5">
        <f>VLOOKUP(B1109,[1]摇号结果!$C$1:$D$65536,2,0)</f>
        <v>545</v>
      </c>
      <c r="B1109" s="1" t="str">
        <f>B1108</f>
        <v>C00557</v>
      </c>
      <c r="C1109" s="1" t="s">
        <v>31</v>
      </c>
      <c r="D1109" s="1" t="s">
        <v>19</v>
      </c>
      <c r="E1109" s="1" t="s">
        <v>3726</v>
      </c>
      <c r="F1109" s="1" t="s">
        <v>3727</v>
      </c>
    </row>
    <row r="1110" spans="1:6" ht="15" hidden="1" x14ac:dyDescent="0.15">
      <c r="A1110" s="5">
        <f>VLOOKUP(B1110,[1]摇号结果!$C$1:$D$65536,2,0)</f>
        <v>545</v>
      </c>
      <c r="B1110" s="1" t="str">
        <f>B1109</f>
        <v>C00557</v>
      </c>
      <c r="C1110" s="1" t="s">
        <v>40</v>
      </c>
      <c r="D1110" s="1" t="s">
        <v>19</v>
      </c>
      <c r="E1110" s="1" t="s">
        <v>3728</v>
      </c>
      <c r="F1110" s="1" t="s">
        <v>3729</v>
      </c>
    </row>
    <row r="1111" spans="1:6" ht="15" hidden="1" x14ac:dyDescent="0.15">
      <c r="A1111" s="5">
        <f>VLOOKUP(B1111,[1]摇号结果!$C$1:$D$65536,2,0)</f>
        <v>545</v>
      </c>
      <c r="B1111" s="1" t="str">
        <f>B1110</f>
        <v>C00557</v>
      </c>
      <c r="C1111" s="1" t="s">
        <v>49</v>
      </c>
      <c r="D1111" s="1" t="s">
        <v>19</v>
      </c>
      <c r="E1111" s="1" t="s">
        <v>3730</v>
      </c>
      <c r="F1111" s="1" t="s">
        <v>3731</v>
      </c>
    </row>
    <row r="1112" spans="1:6" ht="15" x14ac:dyDescent="0.15">
      <c r="A1112" s="5">
        <f>VLOOKUP(B1112,[1]摇号结果!$C$1:$D$65536,2,0)</f>
        <v>546</v>
      </c>
      <c r="B1112" s="1" t="s">
        <v>7437</v>
      </c>
      <c r="C1112" s="1" t="s">
        <v>11</v>
      </c>
      <c r="D1112" s="1" t="s">
        <v>7438</v>
      </c>
      <c r="E1112" s="1" t="s">
        <v>5528</v>
      </c>
      <c r="F1112" s="1" t="s">
        <v>7439</v>
      </c>
    </row>
    <row r="1113" spans="1:6" ht="15" x14ac:dyDescent="0.15">
      <c r="A1113" s="5">
        <f>VLOOKUP(B1113,[1]摇号结果!$C$1:$D$65536,2,0)</f>
        <v>547</v>
      </c>
      <c r="B1113" s="1" t="s">
        <v>5022</v>
      </c>
      <c r="C1113" s="1" t="s">
        <v>11</v>
      </c>
      <c r="D1113" s="1" t="s">
        <v>5023</v>
      </c>
      <c r="E1113" s="1" t="s">
        <v>5024</v>
      </c>
      <c r="F1113" s="1" t="s">
        <v>5025</v>
      </c>
    </row>
    <row r="1114" spans="1:6" ht="15" hidden="1" x14ac:dyDescent="0.15">
      <c r="A1114" s="5">
        <f>VLOOKUP(B1114,[1]摇号结果!$C$1:$D$65536,2,0)</f>
        <v>547</v>
      </c>
      <c r="B1114" s="1" t="s">
        <v>5022</v>
      </c>
      <c r="C1114" s="1" t="s">
        <v>40</v>
      </c>
      <c r="D1114" s="1" t="s">
        <v>19</v>
      </c>
      <c r="E1114" s="1" t="s">
        <v>5026</v>
      </c>
      <c r="F1114" s="1" t="s">
        <v>5027</v>
      </c>
    </row>
    <row r="1115" spans="1:6" ht="15" hidden="1" x14ac:dyDescent="0.15">
      <c r="A1115" s="5">
        <f>VLOOKUP(B1115,[1]摇号结果!$C$1:$D$65536,2,0)</f>
        <v>547</v>
      </c>
      <c r="B1115" s="1" t="s">
        <v>5022</v>
      </c>
      <c r="C1115" s="1" t="s">
        <v>140</v>
      </c>
      <c r="D1115" s="1" t="s">
        <v>19</v>
      </c>
      <c r="E1115" s="1" t="s">
        <v>719</v>
      </c>
      <c r="F1115" s="1" t="s">
        <v>5028</v>
      </c>
    </row>
    <row r="1116" spans="1:6" ht="15" x14ac:dyDescent="0.15">
      <c r="A1116" s="5">
        <f>VLOOKUP(B1116,[1]摇号结果!$C$1:$D$65536,2,0)</f>
        <v>548</v>
      </c>
      <c r="B1116" s="1" t="s">
        <v>945</v>
      </c>
      <c r="C1116" s="1" t="s">
        <v>11</v>
      </c>
      <c r="D1116" s="1" t="s">
        <v>946</v>
      </c>
      <c r="E1116" s="1" t="s">
        <v>78</v>
      </c>
      <c r="F1116" s="1" t="s">
        <v>947</v>
      </c>
    </row>
    <row r="1117" spans="1:6" ht="15" hidden="1" x14ac:dyDescent="0.15">
      <c r="A1117" s="5">
        <f>VLOOKUP(B1117,[1]摇号结果!$C$1:$D$65536,2,0)</f>
        <v>548</v>
      </c>
      <c r="B1117" s="1" t="str">
        <f>B1116</f>
        <v>C00130</v>
      </c>
      <c r="C1117" s="1" t="s">
        <v>319</v>
      </c>
      <c r="D1117" s="1" t="s">
        <v>19</v>
      </c>
      <c r="E1117" s="1" t="s">
        <v>948</v>
      </c>
      <c r="F1117" s="1" t="s">
        <v>949</v>
      </c>
    </row>
    <row r="1118" spans="1:6" ht="15" hidden="1" x14ac:dyDescent="0.15">
      <c r="A1118" s="5">
        <f>VLOOKUP(B1118,[1]摇号结果!$C$1:$D$65536,2,0)</f>
        <v>548</v>
      </c>
      <c r="B1118" s="1" t="str">
        <f>B1117</f>
        <v>C00130</v>
      </c>
      <c r="C1118" s="1" t="s">
        <v>40</v>
      </c>
      <c r="D1118" s="1" t="s">
        <v>19</v>
      </c>
      <c r="E1118" s="1" t="s">
        <v>950</v>
      </c>
      <c r="F1118" s="1" t="s">
        <v>951</v>
      </c>
    </row>
    <row r="1119" spans="1:6" ht="15" x14ac:dyDescent="0.15">
      <c r="A1119" s="5">
        <f>VLOOKUP(B1119,[1]摇号结果!$C$1:$D$65536,2,0)</f>
        <v>549</v>
      </c>
      <c r="B1119" s="1" t="s">
        <v>1544</v>
      </c>
      <c r="C1119" s="1" t="s">
        <v>11</v>
      </c>
      <c r="D1119" s="1" t="s">
        <v>1545</v>
      </c>
      <c r="E1119" s="1" t="s">
        <v>1546</v>
      </c>
      <c r="F1119" s="1" t="s">
        <v>1547</v>
      </c>
    </row>
    <row r="1120" spans="1:6" ht="15" hidden="1" x14ac:dyDescent="0.15">
      <c r="A1120" s="5">
        <f>VLOOKUP(B1120,[1]摇号结果!$C$1:$D$65536,2,0)</f>
        <v>549</v>
      </c>
      <c r="B1120" s="1" t="str">
        <f>B1119</f>
        <v>C00220</v>
      </c>
      <c r="C1120" s="1" t="s">
        <v>20</v>
      </c>
      <c r="D1120" s="1" t="s">
        <v>19</v>
      </c>
      <c r="E1120" s="1" t="s">
        <v>1548</v>
      </c>
      <c r="F1120" s="1" t="s">
        <v>1549</v>
      </c>
    </row>
    <row r="1121" spans="1:6" ht="15" x14ac:dyDescent="0.15">
      <c r="A1121" s="5">
        <f>VLOOKUP(B1121,[1]摇号结果!$C$1:$D$65536,2,0)</f>
        <v>550</v>
      </c>
      <c r="B1121" s="1" t="s">
        <v>4457</v>
      </c>
      <c r="C1121" s="1" t="s">
        <v>11</v>
      </c>
      <c r="D1121" s="1" t="s">
        <v>4458</v>
      </c>
      <c r="E1121" s="1" t="s">
        <v>1236</v>
      </c>
      <c r="F1121" s="1" t="s">
        <v>4459</v>
      </c>
    </row>
    <row r="1122" spans="1:6" ht="15" hidden="1" x14ac:dyDescent="0.15">
      <c r="A1122" s="5">
        <f>VLOOKUP(B1122,[1]摇号结果!$C$1:$D$65536,2,0)</f>
        <v>550</v>
      </c>
      <c r="B1122" s="1" t="s">
        <v>4457</v>
      </c>
      <c r="C1122" s="1" t="s">
        <v>40</v>
      </c>
      <c r="D1122" s="1" t="s">
        <v>19</v>
      </c>
      <c r="E1122" s="1" t="s">
        <v>4460</v>
      </c>
      <c r="F1122" s="1" t="s">
        <v>4461</v>
      </c>
    </row>
    <row r="1123" spans="1:6" ht="15" hidden="1" x14ac:dyDescent="0.15">
      <c r="A1123" s="5">
        <f>VLOOKUP(B1123,[1]摇号结果!$C$1:$D$65536,2,0)</f>
        <v>550</v>
      </c>
      <c r="B1123" s="1" t="s">
        <v>4457</v>
      </c>
      <c r="C1123" s="1" t="s">
        <v>319</v>
      </c>
      <c r="D1123" s="1" t="s">
        <v>19</v>
      </c>
      <c r="E1123" s="1" t="s">
        <v>4462</v>
      </c>
      <c r="F1123" s="1" t="s">
        <v>4463</v>
      </c>
    </row>
    <row r="1124" spans="1:6" ht="15" x14ac:dyDescent="0.15">
      <c r="A1124" s="5">
        <f>VLOOKUP(B1124,[1]摇号结果!$C$1:$D$65536,2,0)</f>
        <v>551</v>
      </c>
      <c r="B1124" s="1" t="s">
        <v>5477</v>
      </c>
      <c r="C1124" s="1" t="s">
        <v>11</v>
      </c>
      <c r="D1124" s="1" t="s">
        <v>5478</v>
      </c>
      <c r="E1124" s="1" t="s">
        <v>5479</v>
      </c>
      <c r="F1124" s="1" t="s">
        <v>5480</v>
      </c>
    </row>
    <row r="1125" spans="1:6" ht="15" x14ac:dyDescent="0.15">
      <c r="A1125" s="5">
        <f>VLOOKUP(B1125,[1]摇号结果!$C$1:$D$65536,2,0)</f>
        <v>552</v>
      </c>
      <c r="B1125" s="1" t="s">
        <v>6947</v>
      </c>
      <c r="C1125" s="1" t="s">
        <v>11</v>
      </c>
      <c r="D1125" s="1" t="s">
        <v>6948</v>
      </c>
      <c r="E1125" s="1" t="s">
        <v>6949</v>
      </c>
      <c r="F1125" s="1" t="s">
        <v>6950</v>
      </c>
    </row>
    <row r="1126" spans="1:6" ht="15" x14ac:dyDescent="0.15">
      <c r="A1126" s="5">
        <f>VLOOKUP(B1126,[1]摇号结果!$C$1:$D$65536,2,0)</f>
        <v>553</v>
      </c>
      <c r="B1126" s="1" t="s">
        <v>3667</v>
      </c>
      <c r="C1126" s="1" t="s">
        <v>11</v>
      </c>
      <c r="D1126" s="1" t="s">
        <v>3668</v>
      </c>
      <c r="E1126" s="1" t="s">
        <v>3669</v>
      </c>
      <c r="F1126" s="1" t="s">
        <v>3670</v>
      </c>
    </row>
    <row r="1127" spans="1:6" ht="15" hidden="1" x14ac:dyDescent="0.15">
      <c r="A1127" s="5">
        <f>VLOOKUP(B1127,[1]摇号结果!$C$1:$D$65536,2,0)</f>
        <v>553</v>
      </c>
      <c r="B1127" s="1" t="str">
        <f>B1126</f>
        <v>C00548</v>
      </c>
      <c r="C1127" s="1" t="s">
        <v>31</v>
      </c>
      <c r="D1127" s="1" t="s">
        <v>19</v>
      </c>
      <c r="E1127" s="1" t="s">
        <v>960</v>
      </c>
      <c r="F1127" s="1" t="s">
        <v>3671</v>
      </c>
    </row>
    <row r="1128" spans="1:6" ht="15" hidden="1" x14ac:dyDescent="0.15">
      <c r="A1128" s="5">
        <f>VLOOKUP(B1128,[1]摇号结果!$C$1:$D$65536,2,0)</f>
        <v>553</v>
      </c>
      <c r="B1128" s="1" t="str">
        <f>B1127</f>
        <v>C00548</v>
      </c>
      <c r="C1128" s="1" t="s">
        <v>49</v>
      </c>
      <c r="D1128" s="1" t="s">
        <v>19</v>
      </c>
      <c r="E1128" s="1" t="s">
        <v>3672</v>
      </c>
      <c r="F1128" s="1" t="s">
        <v>3673</v>
      </c>
    </row>
    <row r="1129" spans="1:6" ht="15" x14ac:dyDescent="0.15">
      <c r="A1129" s="5">
        <f>VLOOKUP(B1129,[1]摇号结果!$C$1:$D$65536,2,0)</f>
        <v>554</v>
      </c>
      <c r="B1129" s="1" t="s">
        <v>6046</v>
      </c>
      <c r="C1129" s="1" t="s">
        <v>11</v>
      </c>
      <c r="D1129" s="1" t="s">
        <v>6047</v>
      </c>
      <c r="E1129" s="1" t="s">
        <v>6048</v>
      </c>
      <c r="F1129" s="1" t="s">
        <v>6049</v>
      </c>
    </row>
    <row r="1130" spans="1:6" ht="15" x14ac:dyDescent="0.15">
      <c r="A1130" s="5">
        <f>VLOOKUP(B1130,[1]摇号结果!$C$1:$D$65536,2,0)</f>
        <v>555</v>
      </c>
      <c r="B1130" s="1" t="s">
        <v>5514</v>
      </c>
      <c r="C1130" s="1" t="s">
        <v>11</v>
      </c>
      <c r="D1130" s="1" t="s">
        <v>5515</v>
      </c>
      <c r="E1130" s="1" t="s">
        <v>528</v>
      </c>
      <c r="F1130" s="1" t="s">
        <v>5516</v>
      </c>
    </row>
    <row r="1131" spans="1:6" ht="15" x14ac:dyDescent="0.15">
      <c r="A1131" s="5">
        <f>VLOOKUP(B1131,[1]摇号结果!$C$1:$D$65536,2,0)</f>
        <v>556</v>
      </c>
      <c r="B1131" s="1" t="s">
        <v>3798</v>
      </c>
      <c r="C1131" s="1" t="s">
        <v>11</v>
      </c>
      <c r="D1131" s="1" t="s">
        <v>3799</v>
      </c>
      <c r="E1131" s="1" t="s">
        <v>3800</v>
      </c>
      <c r="F1131" s="1" t="s">
        <v>3801</v>
      </c>
    </row>
    <row r="1132" spans="1:6" ht="15" x14ac:dyDescent="0.15">
      <c r="A1132" s="5">
        <f>VLOOKUP(B1132,[1]摇号结果!$C$1:$D$65536,2,0)</f>
        <v>557</v>
      </c>
      <c r="B1132" s="1" t="s">
        <v>4186</v>
      </c>
      <c r="C1132" s="1" t="s">
        <v>11</v>
      </c>
      <c r="D1132" s="1" t="s">
        <v>4187</v>
      </c>
      <c r="E1132" s="1" t="s">
        <v>240</v>
      </c>
      <c r="F1132" s="1" t="s">
        <v>4188</v>
      </c>
    </row>
    <row r="1133" spans="1:6" ht="15" hidden="1" x14ac:dyDescent="0.15">
      <c r="A1133" s="5">
        <f>VLOOKUP(B1133,[1]摇号结果!$C$1:$D$65536,2,0)</f>
        <v>557</v>
      </c>
      <c r="B1133" s="1" t="s">
        <v>4186</v>
      </c>
      <c r="C1133" s="1" t="s">
        <v>319</v>
      </c>
      <c r="D1133" s="1" t="s">
        <v>19</v>
      </c>
      <c r="E1133" s="1" t="s">
        <v>4189</v>
      </c>
      <c r="F1133" s="1" t="s">
        <v>4190</v>
      </c>
    </row>
    <row r="1134" spans="1:6" ht="15" hidden="1" x14ac:dyDescent="0.15">
      <c r="A1134" s="5">
        <f>VLOOKUP(B1134,[1]摇号结果!$C$1:$D$65536,2,0)</f>
        <v>557</v>
      </c>
      <c r="B1134" s="1" t="s">
        <v>4186</v>
      </c>
      <c r="C1134" s="1" t="s">
        <v>49</v>
      </c>
      <c r="D1134" s="1" t="s">
        <v>19</v>
      </c>
      <c r="E1134" s="1" t="s">
        <v>4191</v>
      </c>
      <c r="F1134" s="1" t="s">
        <v>4192</v>
      </c>
    </row>
    <row r="1135" spans="1:6" ht="15" x14ac:dyDescent="0.15">
      <c r="A1135" s="5">
        <f>VLOOKUP(B1135,[1]摇号结果!$C$1:$D$65536,2,0)</f>
        <v>558</v>
      </c>
      <c r="B1135" s="1" t="s">
        <v>1011</v>
      </c>
      <c r="C1135" s="1" t="s">
        <v>11</v>
      </c>
      <c r="D1135" s="1" t="s">
        <v>1012</v>
      </c>
      <c r="E1135" s="1" t="s">
        <v>719</v>
      </c>
      <c r="F1135" s="1" t="s">
        <v>1013</v>
      </c>
    </row>
    <row r="1136" spans="1:6" ht="15" hidden="1" x14ac:dyDescent="0.15">
      <c r="A1136" s="5">
        <f>VLOOKUP(B1136,[1]摇号结果!$C$1:$D$65536,2,0)</f>
        <v>558</v>
      </c>
      <c r="B1136" s="1" t="str">
        <f>B1135</f>
        <v>C00141</v>
      </c>
      <c r="C1136" s="1" t="s">
        <v>31</v>
      </c>
      <c r="D1136" s="1" t="s">
        <v>19</v>
      </c>
      <c r="E1136" s="1" t="s">
        <v>1014</v>
      </c>
      <c r="F1136" s="1" t="s">
        <v>1015</v>
      </c>
    </row>
    <row r="1137" spans="1:6" ht="15" hidden="1" x14ac:dyDescent="0.15">
      <c r="A1137" s="5">
        <f>VLOOKUP(B1137,[1]摇号结果!$C$1:$D$65536,2,0)</f>
        <v>558</v>
      </c>
      <c r="B1137" s="1" t="str">
        <f>B1136</f>
        <v>C00141</v>
      </c>
      <c r="C1137" s="1" t="s">
        <v>40</v>
      </c>
      <c r="D1137" s="1" t="s">
        <v>19</v>
      </c>
      <c r="E1137" s="1" t="s">
        <v>1016</v>
      </c>
      <c r="F1137" s="1" t="s">
        <v>521</v>
      </c>
    </row>
    <row r="1138" spans="1:6" ht="15" x14ac:dyDescent="0.15">
      <c r="A1138" s="5">
        <f>VLOOKUP(B1138,[1]摇号结果!$C$1:$D$65536,2,0)</f>
        <v>559</v>
      </c>
      <c r="B1138" s="1" t="s">
        <v>3680</v>
      </c>
      <c r="C1138" s="1" t="s">
        <v>11</v>
      </c>
      <c r="D1138" s="1" t="s">
        <v>3681</v>
      </c>
      <c r="E1138" s="1" t="s">
        <v>3682</v>
      </c>
      <c r="F1138" s="1" t="s">
        <v>3683</v>
      </c>
    </row>
    <row r="1139" spans="1:6" ht="15" x14ac:dyDescent="0.15">
      <c r="A1139" s="5">
        <f>VLOOKUP(B1139,[1]摇号结果!$C$1:$D$65536,2,0)</f>
        <v>560</v>
      </c>
      <c r="B1139" s="1" t="s">
        <v>551</v>
      </c>
      <c r="C1139" s="1" t="s">
        <v>11</v>
      </c>
      <c r="D1139" s="1" t="s">
        <v>552</v>
      </c>
      <c r="E1139" s="1" t="s">
        <v>553</v>
      </c>
      <c r="F1139" s="1" t="s">
        <v>554</v>
      </c>
    </row>
    <row r="1140" spans="1:6" ht="15" hidden="1" x14ac:dyDescent="0.15">
      <c r="A1140" s="5">
        <f>VLOOKUP(B1140,[1]摇号结果!$C$1:$D$65536,2,0)</f>
        <v>560</v>
      </c>
      <c r="B1140" s="1" t="str">
        <f>B1139</f>
        <v>C00075</v>
      </c>
      <c r="C1140" s="1" t="s">
        <v>20</v>
      </c>
      <c r="D1140" s="1" t="s">
        <v>19</v>
      </c>
      <c r="E1140" s="1" t="s">
        <v>555</v>
      </c>
      <c r="F1140" s="1" t="s">
        <v>556</v>
      </c>
    </row>
    <row r="1141" spans="1:6" ht="15" hidden="1" x14ac:dyDescent="0.15">
      <c r="A1141" s="5">
        <f>VLOOKUP(B1141,[1]摇号结果!$C$1:$D$65536,2,0)</f>
        <v>560</v>
      </c>
      <c r="B1141" s="1" t="str">
        <f>B1140</f>
        <v>C00075</v>
      </c>
      <c r="C1141" s="1" t="s">
        <v>40</v>
      </c>
      <c r="D1141" s="1" t="s">
        <v>19</v>
      </c>
      <c r="E1141" s="1" t="s">
        <v>557</v>
      </c>
      <c r="F1141" s="1" t="s">
        <v>558</v>
      </c>
    </row>
    <row r="1142" spans="1:6" ht="15" x14ac:dyDescent="0.15">
      <c r="A1142" s="5">
        <f>VLOOKUP(B1142,[1]摇号结果!$C$1:$D$65536,2,0)</f>
        <v>561</v>
      </c>
      <c r="B1142" s="1" t="s">
        <v>4688</v>
      </c>
      <c r="C1142" s="1" t="s">
        <v>11</v>
      </c>
      <c r="D1142" s="1" t="s">
        <v>4689</v>
      </c>
      <c r="E1142" s="1" t="s">
        <v>4690</v>
      </c>
      <c r="F1142" s="1" t="s">
        <v>4691</v>
      </c>
    </row>
    <row r="1143" spans="1:6" ht="15" hidden="1" x14ac:dyDescent="0.15">
      <c r="A1143" s="5">
        <f>VLOOKUP(B1143,[1]摇号结果!$C$1:$D$65536,2,0)</f>
        <v>561</v>
      </c>
      <c r="B1143" s="1" t="s">
        <v>4688</v>
      </c>
      <c r="C1143" s="1" t="s">
        <v>140</v>
      </c>
      <c r="D1143" s="1" t="s">
        <v>19</v>
      </c>
      <c r="E1143" s="1" t="s">
        <v>1185</v>
      </c>
      <c r="F1143" s="1" t="s">
        <v>4692</v>
      </c>
    </row>
    <row r="1144" spans="1:6" ht="15" hidden="1" x14ac:dyDescent="0.15">
      <c r="A1144" s="5">
        <f>VLOOKUP(B1144,[1]摇号结果!$C$1:$D$65536,2,0)</f>
        <v>561</v>
      </c>
      <c r="B1144" s="1" t="s">
        <v>4688</v>
      </c>
      <c r="C1144" s="1" t="s">
        <v>49</v>
      </c>
      <c r="D1144" s="1" t="s">
        <v>19</v>
      </c>
      <c r="E1144" s="1" t="s">
        <v>4693</v>
      </c>
      <c r="F1144" s="1" t="s">
        <v>4694</v>
      </c>
    </row>
    <row r="1145" spans="1:6" ht="15" x14ac:dyDescent="0.15">
      <c r="A1145" s="5">
        <f>VLOOKUP(B1145,[1]摇号结果!$C$1:$D$65536,2,0)</f>
        <v>562</v>
      </c>
      <c r="B1145" s="1" t="s">
        <v>7377</v>
      </c>
      <c r="C1145" s="1" t="s">
        <v>11</v>
      </c>
      <c r="D1145" s="1" t="s">
        <v>7378</v>
      </c>
      <c r="E1145" s="1" t="s">
        <v>7379</v>
      </c>
      <c r="F1145" s="1" t="s">
        <v>7380</v>
      </c>
    </row>
    <row r="1146" spans="1:6" ht="15" x14ac:dyDescent="0.15">
      <c r="A1146" s="5">
        <f>VLOOKUP(B1146,[1]摇号结果!$C$1:$D$65536,2,0)</f>
        <v>563</v>
      </c>
      <c r="B1146" s="1" t="s">
        <v>2853</v>
      </c>
      <c r="C1146" s="1" t="s">
        <v>11</v>
      </c>
      <c r="D1146" s="1" t="s">
        <v>2854</v>
      </c>
      <c r="E1146" s="1" t="s">
        <v>2855</v>
      </c>
      <c r="F1146" s="1" t="s">
        <v>2856</v>
      </c>
    </row>
    <row r="1147" spans="1:6" ht="15" x14ac:dyDescent="0.15">
      <c r="A1147" s="5">
        <f>VLOOKUP(B1147,[1]摇号结果!$C$1:$D$65536,2,0)</f>
        <v>564</v>
      </c>
      <c r="B1147" s="1" t="s">
        <v>3979</v>
      </c>
      <c r="C1147" s="1" t="s">
        <v>11</v>
      </c>
      <c r="D1147" s="1" t="s">
        <v>3980</v>
      </c>
      <c r="E1147" s="1" t="s">
        <v>2689</v>
      </c>
      <c r="F1147" s="1" t="s">
        <v>3981</v>
      </c>
    </row>
    <row r="1148" spans="1:6" ht="15" hidden="1" x14ac:dyDescent="0.15">
      <c r="A1148" s="5">
        <f>VLOOKUP(B1148,[1]摇号结果!$C$1:$D$65536,2,0)</f>
        <v>564</v>
      </c>
      <c r="B1148" s="1" t="s">
        <v>3979</v>
      </c>
      <c r="C1148" s="1" t="s">
        <v>40</v>
      </c>
      <c r="D1148" s="1" t="s">
        <v>19</v>
      </c>
      <c r="E1148" s="1" t="s">
        <v>3982</v>
      </c>
      <c r="F1148" s="1" t="s">
        <v>3983</v>
      </c>
    </row>
    <row r="1149" spans="1:6" ht="15" hidden="1" x14ac:dyDescent="0.15">
      <c r="A1149" s="5">
        <f>VLOOKUP(B1149,[1]摇号结果!$C$1:$D$65536,2,0)</f>
        <v>564</v>
      </c>
      <c r="B1149" s="1" t="s">
        <v>3979</v>
      </c>
      <c r="C1149" s="1" t="s">
        <v>319</v>
      </c>
      <c r="D1149" s="1" t="s">
        <v>19</v>
      </c>
      <c r="E1149" s="1" t="s">
        <v>3984</v>
      </c>
      <c r="F1149" s="1" t="s">
        <v>3985</v>
      </c>
    </row>
    <row r="1150" spans="1:6" ht="15" x14ac:dyDescent="0.15">
      <c r="A1150" s="5">
        <f>VLOOKUP(B1150,[1]摇号结果!$C$1:$D$65536,2,0)</f>
        <v>565</v>
      </c>
      <c r="B1150" s="1" t="s">
        <v>6418</v>
      </c>
      <c r="C1150" s="1" t="s">
        <v>11</v>
      </c>
      <c r="D1150" s="1" t="s">
        <v>6419</v>
      </c>
      <c r="E1150" s="1" t="s">
        <v>4949</v>
      </c>
      <c r="F1150" s="1" t="s">
        <v>6420</v>
      </c>
    </row>
    <row r="1151" spans="1:6" ht="15" hidden="1" x14ac:dyDescent="0.15">
      <c r="A1151" s="5">
        <f>VLOOKUP(B1151,[1]摇号结果!$C$1:$D$65536,2,0)</f>
        <v>565</v>
      </c>
      <c r="B1151" s="1" t="s">
        <v>6418</v>
      </c>
      <c r="C1151" s="1" t="s">
        <v>140</v>
      </c>
      <c r="D1151" s="1" t="s">
        <v>19</v>
      </c>
      <c r="E1151" s="1" t="s">
        <v>6421</v>
      </c>
      <c r="F1151" s="1" t="s">
        <v>6422</v>
      </c>
    </row>
    <row r="1152" spans="1:6" ht="15" x14ac:dyDescent="0.15">
      <c r="A1152" s="5">
        <f>VLOOKUP(B1152,[1]摇号结果!$C$1:$D$65536,2,0)</f>
        <v>566</v>
      </c>
      <c r="B1152" s="1" t="s">
        <v>3542</v>
      </c>
      <c r="C1152" s="1" t="s">
        <v>11</v>
      </c>
      <c r="D1152" s="1" t="s">
        <v>3543</v>
      </c>
      <c r="E1152" s="1" t="s">
        <v>3544</v>
      </c>
      <c r="F1152" s="1" t="s">
        <v>3545</v>
      </c>
    </row>
    <row r="1153" spans="1:6" ht="15" hidden="1" x14ac:dyDescent="0.15">
      <c r="A1153" s="5">
        <f>VLOOKUP(B1153,[1]摇号结果!$C$1:$D$65536,2,0)</f>
        <v>566</v>
      </c>
      <c r="B1153" s="1" t="str">
        <f>B1152</f>
        <v>C00529</v>
      </c>
      <c r="C1153" s="1" t="s">
        <v>31</v>
      </c>
      <c r="D1153" s="1" t="s">
        <v>19</v>
      </c>
      <c r="E1153" s="1" t="s">
        <v>3546</v>
      </c>
      <c r="F1153" s="1" t="s">
        <v>3547</v>
      </c>
    </row>
    <row r="1154" spans="1:6" ht="15" x14ac:dyDescent="0.15">
      <c r="A1154" s="5">
        <f>VLOOKUP(B1154,[1]摇号结果!$C$1:$D$65536,2,0)</f>
        <v>567</v>
      </c>
      <c r="B1154" s="1" t="s">
        <v>6139</v>
      </c>
      <c r="C1154" s="1" t="s">
        <v>11</v>
      </c>
      <c r="D1154" s="1" t="s">
        <v>6140</v>
      </c>
      <c r="E1154" s="1" t="s">
        <v>1944</v>
      </c>
      <c r="F1154" s="1" t="s">
        <v>6141</v>
      </c>
    </row>
    <row r="1155" spans="1:6" ht="15" x14ac:dyDescent="0.15">
      <c r="A1155" s="5">
        <f>VLOOKUP(B1155,[1]摇号结果!$C$1:$D$65536,2,0)</f>
        <v>568</v>
      </c>
      <c r="B1155" s="1" t="s">
        <v>4675</v>
      </c>
      <c r="C1155" s="1" t="s">
        <v>11</v>
      </c>
      <c r="D1155" s="1" t="s">
        <v>4676</v>
      </c>
      <c r="E1155" s="1" t="s">
        <v>4677</v>
      </c>
      <c r="F1155" s="1" t="s">
        <v>4678</v>
      </c>
    </row>
    <row r="1156" spans="1:6" ht="15" hidden="1" x14ac:dyDescent="0.15">
      <c r="A1156" s="5">
        <f>VLOOKUP(B1156,[1]摇号结果!$C$1:$D$65536,2,0)</f>
        <v>568</v>
      </c>
      <c r="B1156" s="1" t="s">
        <v>4675</v>
      </c>
      <c r="C1156" s="1" t="s">
        <v>49</v>
      </c>
      <c r="D1156" s="1" t="s">
        <v>19</v>
      </c>
      <c r="E1156" s="1" t="s">
        <v>4679</v>
      </c>
      <c r="F1156" s="1" t="s">
        <v>4680</v>
      </c>
    </row>
    <row r="1157" spans="1:6" ht="15" x14ac:dyDescent="0.15">
      <c r="A1157" s="5">
        <f>VLOOKUP(B1157,[1]摇号结果!$C$1:$D$65536,2,0)</f>
        <v>569</v>
      </c>
      <c r="B1157" s="1" t="s">
        <v>2560</v>
      </c>
      <c r="C1157" s="1" t="s">
        <v>11</v>
      </c>
      <c r="D1157" s="1" t="s">
        <v>2561</v>
      </c>
      <c r="E1157" s="1" t="s">
        <v>2562</v>
      </c>
      <c r="F1157" s="1" t="s">
        <v>2563</v>
      </c>
    </row>
    <row r="1158" spans="1:6" ht="15" x14ac:dyDescent="0.15">
      <c r="A1158" s="5">
        <f>VLOOKUP(B1158,[1]摇号结果!$C$1:$D$65536,2,0)</f>
        <v>570</v>
      </c>
      <c r="B1158" s="1" t="s">
        <v>1768</v>
      </c>
      <c r="C1158" s="1" t="s">
        <v>11</v>
      </c>
      <c r="D1158" s="1" t="s">
        <v>1769</v>
      </c>
      <c r="E1158" s="1" t="s">
        <v>640</v>
      </c>
      <c r="F1158" s="1" t="s">
        <v>1770</v>
      </c>
    </row>
    <row r="1159" spans="1:6" ht="15" hidden="1" x14ac:dyDescent="0.15">
      <c r="A1159" s="5">
        <f>VLOOKUP(B1159,[1]摇号结果!$C$1:$D$65536,2,0)</f>
        <v>570</v>
      </c>
      <c r="B1159" s="1" t="str">
        <f>B1158</f>
        <v>C00253</v>
      </c>
      <c r="C1159" s="1" t="s">
        <v>319</v>
      </c>
      <c r="D1159" s="1" t="s">
        <v>19</v>
      </c>
      <c r="E1159" s="1" t="s">
        <v>1771</v>
      </c>
      <c r="F1159" s="1" t="s">
        <v>1772</v>
      </c>
    </row>
    <row r="1160" spans="1:6" ht="15" x14ac:dyDescent="0.15">
      <c r="A1160" s="5">
        <f>VLOOKUP(B1160,[1]摇号结果!$C$1:$D$65536,2,0)</f>
        <v>571</v>
      </c>
      <c r="B1160" s="1" t="s">
        <v>2374</v>
      </c>
      <c r="C1160" s="1" t="s">
        <v>11</v>
      </c>
      <c r="D1160" s="1" t="s">
        <v>2375</v>
      </c>
      <c r="E1160" s="1" t="s">
        <v>2376</v>
      </c>
      <c r="F1160" s="1" t="s">
        <v>2377</v>
      </c>
    </row>
    <row r="1161" spans="1:6" ht="15" hidden="1" x14ac:dyDescent="0.15">
      <c r="A1161" s="5">
        <f>VLOOKUP(B1161,[1]摇号结果!$C$1:$D$65536,2,0)</f>
        <v>571</v>
      </c>
      <c r="B1161" s="1" t="str">
        <f>B1160</f>
        <v>C00345</v>
      </c>
      <c r="C1161" s="1" t="s">
        <v>49</v>
      </c>
      <c r="D1161" s="1" t="s">
        <v>19</v>
      </c>
      <c r="E1161" s="1" t="s">
        <v>2378</v>
      </c>
      <c r="F1161" s="1" t="s">
        <v>2379</v>
      </c>
    </row>
    <row r="1162" spans="1:6" ht="15" hidden="1" x14ac:dyDescent="0.15">
      <c r="A1162" s="5">
        <f>VLOOKUP(B1162,[1]摇号结果!$C$1:$D$65536,2,0)</f>
        <v>571</v>
      </c>
      <c r="B1162" s="1" t="str">
        <f>B1161</f>
        <v>C00345</v>
      </c>
      <c r="C1162" s="1" t="s">
        <v>319</v>
      </c>
      <c r="D1162" s="1" t="s">
        <v>19</v>
      </c>
      <c r="E1162" s="1" t="s">
        <v>320</v>
      </c>
      <c r="F1162" s="1" t="s">
        <v>2380</v>
      </c>
    </row>
    <row r="1163" spans="1:6" ht="15" x14ac:dyDescent="0.15">
      <c r="A1163" s="5">
        <f>VLOOKUP(B1163,[1]摇号结果!$C$1:$D$65536,2,0)</f>
        <v>572</v>
      </c>
      <c r="B1163" s="1" t="s">
        <v>6224</v>
      </c>
      <c r="C1163" s="1" t="s">
        <v>11</v>
      </c>
      <c r="D1163" s="1" t="s">
        <v>6225</v>
      </c>
      <c r="E1163" s="1" t="s">
        <v>6226</v>
      </c>
      <c r="F1163" s="1" t="s">
        <v>6227</v>
      </c>
    </row>
    <row r="1164" spans="1:6" ht="15" x14ac:dyDescent="0.15">
      <c r="A1164" s="5">
        <f>VLOOKUP(B1164,[1]摇号结果!$C$1:$D$65536,2,0)</f>
        <v>573</v>
      </c>
      <c r="B1164" s="1" t="s">
        <v>151</v>
      </c>
      <c r="C1164" s="1" t="s">
        <v>11</v>
      </c>
      <c r="D1164" s="1" t="s">
        <v>152</v>
      </c>
      <c r="E1164" s="1" t="s">
        <v>153</v>
      </c>
      <c r="F1164" s="1" t="s">
        <v>154</v>
      </c>
    </row>
    <row r="1165" spans="1:6" ht="15" hidden="1" x14ac:dyDescent="0.15">
      <c r="A1165" s="5">
        <f>VLOOKUP(B1165,[1]摇号结果!$C$1:$D$65536,2,0)</f>
        <v>573</v>
      </c>
      <c r="B1165" s="1" t="str">
        <f>B1164</f>
        <v>C00020</v>
      </c>
      <c r="C1165" s="1" t="s">
        <v>20</v>
      </c>
      <c r="D1165" s="1" t="s">
        <v>19</v>
      </c>
      <c r="E1165" s="1" t="s">
        <v>155</v>
      </c>
      <c r="F1165" s="1" t="s">
        <v>156</v>
      </c>
    </row>
    <row r="1166" spans="1:6" ht="15" hidden="1" x14ac:dyDescent="0.15">
      <c r="A1166" s="5">
        <f>VLOOKUP(B1166,[1]摇号结果!$C$1:$D$65536,2,0)</f>
        <v>573</v>
      </c>
      <c r="B1166" s="1" t="str">
        <f>B1165</f>
        <v>C00020</v>
      </c>
      <c r="C1166" s="1" t="s">
        <v>49</v>
      </c>
      <c r="D1166" s="1" t="s">
        <v>19</v>
      </c>
      <c r="E1166" s="1" t="s">
        <v>157</v>
      </c>
      <c r="F1166" s="1" t="s">
        <v>158</v>
      </c>
    </row>
    <row r="1167" spans="1:6" ht="15" x14ac:dyDescent="0.15">
      <c r="A1167" s="5">
        <f>VLOOKUP(B1167,[1]摇号结果!$C$1:$D$65536,2,0)</f>
        <v>574</v>
      </c>
      <c r="B1167" s="1" t="s">
        <v>1592</v>
      </c>
      <c r="C1167" s="1" t="s">
        <v>11</v>
      </c>
      <c r="D1167" s="1" t="s">
        <v>1593</v>
      </c>
      <c r="E1167" s="1" t="s">
        <v>1594</v>
      </c>
      <c r="F1167" s="1" t="s">
        <v>1595</v>
      </c>
    </row>
    <row r="1168" spans="1:6" ht="15" hidden="1" x14ac:dyDescent="0.15">
      <c r="A1168" s="5">
        <f>VLOOKUP(B1168,[1]摇号结果!$C$1:$D$65536,2,0)</f>
        <v>574</v>
      </c>
      <c r="B1168" s="1" t="str">
        <f>B1167</f>
        <v>C00228</v>
      </c>
      <c r="C1168" s="1" t="s">
        <v>20</v>
      </c>
      <c r="D1168" s="1" t="s">
        <v>19</v>
      </c>
      <c r="E1168" s="1" t="s">
        <v>1596</v>
      </c>
      <c r="F1168" s="1" t="s">
        <v>1597</v>
      </c>
    </row>
    <row r="1169" spans="1:6" ht="15" hidden="1" x14ac:dyDescent="0.15">
      <c r="A1169" s="5">
        <f>VLOOKUP(B1169,[1]摇号结果!$C$1:$D$65536,2,0)</f>
        <v>574</v>
      </c>
      <c r="B1169" s="1" t="str">
        <f>B1168</f>
        <v>C00228</v>
      </c>
      <c r="C1169" s="1" t="s">
        <v>1322</v>
      </c>
      <c r="D1169" s="1" t="s">
        <v>19</v>
      </c>
      <c r="E1169" s="1" t="s">
        <v>1598</v>
      </c>
      <c r="F1169" s="1" t="s">
        <v>1599</v>
      </c>
    </row>
    <row r="1170" spans="1:6" ht="15" x14ac:dyDescent="0.15">
      <c r="A1170" s="5">
        <f>VLOOKUP(B1170,[1]摇号结果!$C$1:$D$65536,2,0)</f>
        <v>575</v>
      </c>
      <c r="B1170" s="1" t="s">
        <v>195</v>
      </c>
      <c r="C1170" s="1" t="s">
        <v>11</v>
      </c>
      <c r="D1170" s="1" t="s">
        <v>196</v>
      </c>
      <c r="E1170" s="1" t="s">
        <v>197</v>
      </c>
      <c r="F1170" s="1" t="s">
        <v>198</v>
      </c>
    </row>
    <row r="1171" spans="1:6" ht="15" hidden="1" x14ac:dyDescent="0.15">
      <c r="A1171" s="5">
        <f>VLOOKUP(B1171,[1]摇号结果!$C$1:$D$65536,2,0)</f>
        <v>575</v>
      </c>
      <c r="B1171" s="1" t="str">
        <f>B1170</f>
        <v>C00027</v>
      </c>
      <c r="C1171" s="1" t="s">
        <v>199</v>
      </c>
      <c r="D1171" s="1" t="s">
        <v>19</v>
      </c>
      <c r="E1171" s="1" t="s">
        <v>200</v>
      </c>
      <c r="F1171" s="1" t="s">
        <v>201</v>
      </c>
    </row>
    <row r="1172" spans="1:6" ht="15" hidden="1" x14ac:dyDescent="0.15">
      <c r="A1172" s="5">
        <f>VLOOKUP(B1172,[1]摇号结果!$C$1:$D$65536,2,0)</f>
        <v>575</v>
      </c>
      <c r="B1172" s="1" t="str">
        <f>B1171</f>
        <v>C00027</v>
      </c>
      <c r="C1172" s="1" t="s">
        <v>49</v>
      </c>
      <c r="D1172" s="1" t="s">
        <v>19</v>
      </c>
      <c r="E1172" s="1" t="s">
        <v>202</v>
      </c>
      <c r="F1172" s="1" t="s">
        <v>203</v>
      </c>
    </row>
    <row r="1173" spans="1:6" ht="15" hidden="1" x14ac:dyDescent="0.15">
      <c r="A1173" s="5">
        <f>VLOOKUP(B1173,[1]摇号结果!$C$1:$D$65536,2,0)</f>
        <v>575</v>
      </c>
      <c r="B1173" s="1" t="str">
        <f>B1172</f>
        <v>C00027</v>
      </c>
      <c r="C1173" s="1" t="s">
        <v>49</v>
      </c>
      <c r="D1173" s="1" t="s">
        <v>19</v>
      </c>
      <c r="E1173" s="1" t="s">
        <v>204</v>
      </c>
      <c r="F1173" s="1" t="s">
        <v>205</v>
      </c>
    </row>
    <row r="1174" spans="1:6" ht="15" x14ac:dyDescent="0.15">
      <c r="A1174" s="5">
        <f>VLOOKUP(B1174,[1]摇号结果!$C$1:$D$65536,2,0)</f>
        <v>576</v>
      </c>
      <c r="B1174" s="1" t="s">
        <v>2650</v>
      </c>
      <c r="C1174" s="1" t="s">
        <v>11</v>
      </c>
      <c r="D1174" s="1" t="s">
        <v>2651</v>
      </c>
      <c r="E1174" s="1" t="s">
        <v>727</v>
      </c>
      <c r="F1174" s="1" t="s">
        <v>2652</v>
      </c>
    </row>
    <row r="1175" spans="1:6" ht="15" hidden="1" x14ac:dyDescent="0.15">
      <c r="A1175" s="5">
        <f>VLOOKUP(B1175,[1]摇号结果!$C$1:$D$65536,2,0)</f>
        <v>576</v>
      </c>
      <c r="B1175" s="1" t="str">
        <f>B1174</f>
        <v>C00388</v>
      </c>
      <c r="C1175" s="1" t="s">
        <v>31</v>
      </c>
      <c r="D1175" s="1" t="s">
        <v>19</v>
      </c>
      <c r="E1175" s="1" t="s">
        <v>2653</v>
      </c>
      <c r="F1175" s="1" t="s">
        <v>2654</v>
      </c>
    </row>
    <row r="1176" spans="1:6" ht="15" hidden="1" x14ac:dyDescent="0.15">
      <c r="A1176" s="5">
        <f>VLOOKUP(B1176,[1]摇号结果!$C$1:$D$65536,2,0)</f>
        <v>576</v>
      </c>
      <c r="B1176" s="1" t="str">
        <f>B1175</f>
        <v>C00388</v>
      </c>
      <c r="C1176" s="1" t="s">
        <v>40</v>
      </c>
      <c r="D1176" s="1" t="s">
        <v>19</v>
      </c>
      <c r="E1176" s="1" t="s">
        <v>2655</v>
      </c>
      <c r="F1176" s="1" t="s">
        <v>2656</v>
      </c>
    </row>
    <row r="1177" spans="1:6" ht="15" x14ac:dyDescent="0.15">
      <c r="A1177" s="5">
        <f>VLOOKUP(B1177,[1]摇号结果!$C$1:$D$65536,2,0)</f>
        <v>577</v>
      </c>
      <c r="B1177" s="1" t="s">
        <v>958</v>
      </c>
      <c r="C1177" s="1" t="s">
        <v>11</v>
      </c>
      <c r="D1177" s="1" t="s">
        <v>959</v>
      </c>
      <c r="E1177" s="1" t="s">
        <v>960</v>
      </c>
      <c r="F1177" s="1" t="s">
        <v>961</v>
      </c>
    </row>
    <row r="1178" spans="1:6" ht="15" hidden="1" x14ac:dyDescent="0.15">
      <c r="A1178" s="5">
        <f>VLOOKUP(B1178,[1]摇号结果!$C$1:$D$65536,2,0)</f>
        <v>577</v>
      </c>
      <c r="B1178" s="1" t="str">
        <f>B1177</f>
        <v>C00132</v>
      </c>
      <c r="C1178" s="1" t="s">
        <v>49</v>
      </c>
      <c r="D1178" s="1" t="s">
        <v>19</v>
      </c>
      <c r="E1178" s="1" t="s">
        <v>962</v>
      </c>
      <c r="F1178" s="1" t="s">
        <v>963</v>
      </c>
    </row>
    <row r="1179" spans="1:6" ht="15" hidden="1" x14ac:dyDescent="0.15">
      <c r="A1179" s="5">
        <f>VLOOKUP(B1179,[1]摇号结果!$C$1:$D$65536,2,0)</f>
        <v>577</v>
      </c>
      <c r="B1179" s="1" t="str">
        <f>B1178</f>
        <v>C00132</v>
      </c>
      <c r="C1179" s="1" t="s">
        <v>140</v>
      </c>
      <c r="D1179" s="1" t="s">
        <v>19</v>
      </c>
      <c r="E1179" s="1" t="s">
        <v>964</v>
      </c>
      <c r="F1179" s="1" t="s">
        <v>965</v>
      </c>
    </row>
    <row r="1180" spans="1:6" ht="15" x14ac:dyDescent="0.15">
      <c r="A1180" s="5">
        <f>VLOOKUP(B1180,[1]摇号结果!$C$1:$D$65536,2,0)</f>
        <v>578</v>
      </c>
      <c r="B1180" s="1" t="s">
        <v>6845</v>
      </c>
      <c r="C1180" s="1" t="s">
        <v>11</v>
      </c>
      <c r="D1180" s="1" t="s">
        <v>6846</v>
      </c>
      <c r="E1180" s="1" t="s">
        <v>528</v>
      </c>
      <c r="F1180" s="1" t="s">
        <v>6847</v>
      </c>
    </row>
    <row r="1181" spans="1:6" ht="15" hidden="1" x14ac:dyDescent="0.15">
      <c r="A1181" s="5">
        <f>VLOOKUP(B1181,[1]摇号结果!$C$1:$D$65536,2,0)</f>
        <v>578</v>
      </c>
      <c r="B1181" s="1" t="s">
        <v>6845</v>
      </c>
      <c r="C1181" s="1" t="s">
        <v>319</v>
      </c>
      <c r="D1181" s="1" t="s">
        <v>19</v>
      </c>
      <c r="E1181" s="1" t="s">
        <v>1944</v>
      </c>
      <c r="F1181" s="1" t="s">
        <v>6848</v>
      </c>
    </row>
    <row r="1182" spans="1:6" ht="15" x14ac:dyDescent="0.15">
      <c r="A1182" s="5">
        <f>VLOOKUP(B1182,[1]摇号结果!$C$1:$D$65536,2,0)</f>
        <v>579</v>
      </c>
      <c r="B1182" s="1" t="s">
        <v>222</v>
      </c>
      <c r="C1182" s="1" t="s">
        <v>11</v>
      </c>
      <c r="D1182" s="1" t="s">
        <v>223</v>
      </c>
      <c r="E1182" s="1" t="s">
        <v>224</v>
      </c>
      <c r="F1182" s="1" t="s">
        <v>225</v>
      </c>
    </row>
    <row r="1183" spans="1:6" ht="15" hidden="1" x14ac:dyDescent="0.15">
      <c r="A1183" s="5">
        <f>VLOOKUP(B1183,[1]摇号结果!$C$1:$D$65536,2,0)</f>
        <v>579</v>
      </c>
      <c r="B1183" s="1" t="str">
        <f>B1182</f>
        <v>C00030</v>
      </c>
      <c r="C1183" s="1" t="s">
        <v>20</v>
      </c>
      <c r="D1183" s="1" t="s">
        <v>19</v>
      </c>
      <c r="E1183" s="1" t="s">
        <v>226</v>
      </c>
      <c r="F1183" s="1" t="s">
        <v>227</v>
      </c>
    </row>
    <row r="1184" spans="1:6" ht="15" hidden="1" x14ac:dyDescent="0.15">
      <c r="A1184" s="5">
        <f>VLOOKUP(B1184,[1]摇号结果!$C$1:$D$65536,2,0)</f>
        <v>579</v>
      </c>
      <c r="B1184" s="1" t="str">
        <f>B1183</f>
        <v>C00030</v>
      </c>
      <c r="C1184" s="1" t="s">
        <v>40</v>
      </c>
      <c r="D1184" s="1" t="s">
        <v>19</v>
      </c>
      <c r="E1184" s="1" t="s">
        <v>228</v>
      </c>
      <c r="F1184" s="1" t="s">
        <v>229</v>
      </c>
    </row>
    <row r="1185" spans="1:6" ht="15" x14ac:dyDescent="0.15">
      <c r="A1185" s="5">
        <f>VLOOKUP(B1185,[1]摇号结果!$C$1:$D$65536,2,0)</f>
        <v>580</v>
      </c>
      <c r="B1185" s="1" t="s">
        <v>466</v>
      </c>
      <c r="C1185" s="1" t="s">
        <v>11</v>
      </c>
      <c r="D1185" s="1" t="s">
        <v>467</v>
      </c>
      <c r="E1185" s="1" t="s">
        <v>440</v>
      </c>
      <c r="F1185" s="1" t="s">
        <v>468</v>
      </c>
    </row>
    <row r="1186" spans="1:6" ht="15" hidden="1" x14ac:dyDescent="0.15">
      <c r="A1186" s="5">
        <f>VLOOKUP(B1186,[1]摇号结果!$C$1:$D$65536,2,0)</f>
        <v>580</v>
      </c>
      <c r="B1186" s="1" t="str">
        <f>B1185</f>
        <v>C00063</v>
      </c>
      <c r="C1186" s="1" t="s">
        <v>31</v>
      </c>
      <c r="D1186" s="1" t="s">
        <v>19</v>
      </c>
      <c r="E1186" s="1" t="s">
        <v>256</v>
      </c>
      <c r="F1186" s="1" t="s">
        <v>469</v>
      </c>
    </row>
    <row r="1187" spans="1:6" ht="15" x14ac:dyDescent="0.15">
      <c r="A1187" s="5">
        <f>VLOOKUP(B1187,[1]摇号结果!$C$1:$D$65536,2,0)</f>
        <v>581</v>
      </c>
      <c r="B1187" s="1" t="s">
        <v>7235</v>
      </c>
      <c r="C1187" s="1" t="s">
        <v>11</v>
      </c>
      <c r="D1187" s="1" t="s">
        <v>7236</v>
      </c>
      <c r="E1187" s="1" t="s">
        <v>66</v>
      </c>
      <c r="F1187" s="1" t="s">
        <v>7237</v>
      </c>
    </row>
    <row r="1188" spans="1:6" ht="15" x14ac:dyDescent="0.15">
      <c r="A1188" s="5">
        <f>VLOOKUP(B1188,[1]摇号结果!$C$1:$D$65536,2,0)</f>
        <v>582</v>
      </c>
      <c r="B1188" s="1" t="s">
        <v>5687</v>
      </c>
      <c r="C1188" s="1" t="s">
        <v>11</v>
      </c>
      <c r="D1188" s="1" t="s">
        <v>5688</v>
      </c>
      <c r="E1188" s="1" t="s">
        <v>5689</v>
      </c>
      <c r="F1188" s="1" t="s">
        <v>5690</v>
      </c>
    </row>
    <row r="1189" spans="1:6" ht="15" x14ac:dyDescent="0.15">
      <c r="A1189" s="5">
        <f>VLOOKUP(B1189,[1]摇号结果!$C$1:$D$65536,2,0)</f>
        <v>583</v>
      </c>
      <c r="B1189" s="1" t="s">
        <v>1559</v>
      </c>
      <c r="C1189" s="1" t="s">
        <v>11</v>
      </c>
      <c r="D1189" s="1" t="s">
        <v>1560</v>
      </c>
      <c r="E1189" s="1" t="s">
        <v>1561</v>
      </c>
      <c r="F1189" s="1" t="s">
        <v>1562</v>
      </c>
    </row>
    <row r="1190" spans="1:6" ht="15" hidden="1" x14ac:dyDescent="0.15">
      <c r="A1190" s="5">
        <f>VLOOKUP(B1190,[1]摇号结果!$C$1:$D$65536,2,0)</f>
        <v>583</v>
      </c>
      <c r="B1190" s="1" t="str">
        <f>B1189</f>
        <v>C00223</v>
      </c>
      <c r="C1190" s="1" t="s">
        <v>20</v>
      </c>
      <c r="D1190" s="1" t="s">
        <v>19</v>
      </c>
      <c r="E1190" s="1" t="s">
        <v>1563</v>
      </c>
      <c r="F1190" s="1" t="s">
        <v>1564</v>
      </c>
    </row>
    <row r="1191" spans="1:6" ht="15" hidden="1" x14ac:dyDescent="0.15">
      <c r="A1191" s="5">
        <f>VLOOKUP(B1191,[1]摇号结果!$C$1:$D$65536,2,0)</f>
        <v>583</v>
      </c>
      <c r="B1191" s="1" t="str">
        <f>B1190</f>
        <v>C00223</v>
      </c>
      <c r="C1191" s="1" t="s">
        <v>49</v>
      </c>
      <c r="D1191" s="1" t="s">
        <v>19</v>
      </c>
      <c r="E1191" s="1" t="s">
        <v>492</v>
      </c>
      <c r="F1191" s="1" t="s">
        <v>1565</v>
      </c>
    </row>
    <row r="1192" spans="1:6" ht="15" x14ac:dyDescent="0.15">
      <c r="A1192" s="5">
        <f>VLOOKUP(B1192,[1]摇号结果!$C$1:$D$65536,2,0)</f>
        <v>584</v>
      </c>
      <c r="B1192" s="1" t="s">
        <v>6893</v>
      </c>
      <c r="C1192" s="1" t="s">
        <v>11</v>
      </c>
      <c r="D1192" s="1" t="s">
        <v>6894</v>
      </c>
      <c r="E1192" s="1" t="s">
        <v>6895</v>
      </c>
      <c r="F1192" s="1" t="s">
        <v>6896</v>
      </c>
    </row>
    <row r="1193" spans="1:6" ht="15" x14ac:dyDescent="0.15">
      <c r="A1193" s="5">
        <f>VLOOKUP(B1193,[1]摇号结果!$C$1:$D$65536,2,0)</f>
        <v>585</v>
      </c>
      <c r="B1193" s="1" t="s">
        <v>5050</v>
      </c>
      <c r="C1193" s="1" t="s">
        <v>11</v>
      </c>
      <c r="D1193" s="1" t="s">
        <v>5051</v>
      </c>
      <c r="E1193" s="1" t="s">
        <v>5052</v>
      </c>
      <c r="F1193" s="1" t="s">
        <v>5053</v>
      </c>
    </row>
    <row r="1194" spans="1:6" ht="15" x14ac:dyDescent="0.15">
      <c r="A1194" s="5">
        <f>VLOOKUP(B1194,[1]摇号结果!$C$1:$D$65536,2,0)</f>
        <v>586</v>
      </c>
      <c r="B1194" s="1" t="s">
        <v>4154</v>
      </c>
      <c r="C1194" s="1" t="s">
        <v>11</v>
      </c>
      <c r="D1194" s="1" t="s">
        <v>4155</v>
      </c>
      <c r="E1194" s="1" t="s">
        <v>4156</v>
      </c>
      <c r="F1194" s="1" t="s">
        <v>4157</v>
      </c>
    </row>
    <row r="1195" spans="1:6" ht="15" x14ac:dyDescent="0.15">
      <c r="A1195" s="5">
        <f>VLOOKUP(B1195,[1]摇号结果!$C$1:$D$65536,2,0)</f>
        <v>587</v>
      </c>
      <c r="B1195" s="1" t="s">
        <v>3518</v>
      </c>
      <c r="C1195" s="1" t="s">
        <v>11</v>
      </c>
      <c r="D1195" s="1" t="s">
        <v>3519</v>
      </c>
      <c r="E1195" s="1" t="s">
        <v>2490</v>
      </c>
      <c r="F1195" s="1" t="s">
        <v>3520</v>
      </c>
    </row>
    <row r="1196" spans="1:6" ht="15" hidden="1" x14ac:dyDescent="0.15">
      <c r="A1196" s="5">
        <f>VLOOKUP(B1196,[1]摇号结果!$C$1:$D$65536,2,0)</f>
        <v>587</v>
      </c>
      <c r="B1196" s="1" t="str">
        <f>B1195</f>
        <v>C00525</v>
      </c>
      <c r="C1196" s="1" t="s">
        <v>20</v>
      </c>
      <c r="D1196" s="1" t="s">
        <v>19</v>
      </c>
      <c r="E1196" s="1" t="s">
        <v>1612</v>
      </c>
      <c r="F1196" s="1" t="s">
        <v>3521</v>
      </c>
    </row>
    <row r="1197" spans="1:6" ht="15" x14ac:dyDescent="0.15">
      <c r="A1197" s="5">
        <f>VLOOKUP(B1197,[1]摇号结果!$C$1:$D$65536,2,0)</f>
        <v>588</v>
      </c>
      <c r="B1197" s="1" t="s">
        <v>3995</v>
      </c>
      <c r="C1197" s="1" t="s">
        <v>11</v>
      </c>
      <c r="D1197" s="1" t="s">
        <v>3996</v>
      </c>
      <c r="E1197" s="1" t="s">
        <v>3997</v>
      </c>
      <c r="F1197" s="1" t="s">
        <v>3998</v>
      </c>
    </row>
    <row r="1198" spans="1:6" ht="15" x14ac:dyDescent="0.15">
      <c r="A1198" s="5">
        <f>VLOOKUP(B1198,[1]摇号结果!$C$1:$D$65536,2,0)</f>
        <v>589</v>
      </c>
      <c r="B1198" s="1" t="s">
        <v>4352</v>
      </c>
      <c r="C1198" s="1" t="s">
        <v>11</v>
      </c>
      <c r="D1198" s="1" t="s">
        <v>4353</v>
      </c>
      <c r="E1198" s="1" t="s">
        <v>4354</v>
      </c>
      <c r="F1198" s="1" t="s">
        <v>4355</v>
      </c>
    </row>
    <row r="1199" spans="1:6" ht="15" x14ac:dyDescent="0.15">
      <c r="A1199" s="5">
        <f>VLOOKUP(B1199,[1]摇号结果!$C$1:$D$65536,2,0)</f>
        <v>590</v>
      </c>
      <c r="B1199" s="1" t="s">
        <v>5555</v>
      </c>
      <c r="C1199" s="1" t="s">
        <v>11</v>
      </c>
      <c r="D1199" s="1" t="s">
        <v>5556</v>
      </c>
      <c r="E1199" s="1" t="s">
        <v>5557</v>
      </c>
      <c r="F1199" s="1" t="s">
        <v>1376</v>
      </c>
    </row>
    <row r="1200" spans="1:6" ht="15" x14ac:dyDescent="0.15">
      <c r="A1200" s="5">
        <f>VLOOKUP(B1200,[1]摇号结果!$C$1:$D$65536,2,0)</f>
        <v>591</v>
      </c>
      <c r="B1200" s="1" t="s">
        <v>5635</v>
      </c>
      <c r="C1200" s="1" t="s">
        <v>11</v>
      </c>
      <c r="D1200" s="1" t="s">
        <v>5636</v>
      </c>
      <c r="E1200" s="1" t="s">
        <v>5637</v>
      </c>
      <c r="F1200" s="1" t="s">
        <v>5638</v>
      </c>
    </row>
    <row r="1201" spans="1:6" ht="15" x14ac:dyDescent="0.15">
      <c r="A1201" s="5">
        <f>VLOOKUP(B1201,[1]摇号结果!$C$1:$D$65536,2,0)</f>
        <v>592</v>
      </c>
      <c r="B1201" s="1" t="s">
        <v>3431</v>
      </c>
      <c r="C1201" s="1" t="s">
        <v>11</v>
      </c>
      <c r="D1201" s="1" t="s">
        <v>3432</v>
      </c>
      <c r="E1201" s="1" t="s">
        <v>279</v>
      </c>
      <c r="F1201" s="1" t="s">
        <v>3433</v>
      </c>
    </row>
    <row r="1202" spans="1:6" ht="15" hidden="1" x14ac:dyDescent="0.15">
      <c r="A1202" s="5">
        <f>VLOOKUP(B1202,[1]摇号结果!$C$1:$D$65536,2,0)</f>
        <v>592</v>
      </c>
      <c r="B1202" s="1" t="str">
        <f>B1201</f>
        <v>C00511</v>
      </c>
      <c r="C1202" s="1" t="s">
        <v>20</v>
      </c>
      <c r="D1202" s="1" t="s">
        <v>19</v>
      </c>
      <c r="E1202" s="1" t="s">
        <v>3434</v>
      </c>
      <c r="F1202" s="1" t="s">
        <v>3435</v>
      </c>
    </row>
    <row r="1203" spans="1:6" ht="15" x14ac:dyDescent="0.15">
      <c r="A1203" s="5">
        <f>VLOOKUP(B1203,[1]摇号结果!$C$1:$D$65536,2,0)</f>
        <v>593</v>
      </c>
      <c r="B1203" s="1" t="s">
        <v>2187</v>
      </c>
      <c r="C1203" s="1" t="s">
        <v>11</v>
      </c>
      <c r="D1203" s="1" t="s">
        <v>2188</v>
      </c>
      <c r="E1203" s="1" t="s">
        <v>2189</v>
      </c>
      <c r="F1203" s="1" t="s">
        <v>2190</v>
      </c>
    </row>
    <row r="1204" spans="1:6" ht="15" hidden="1" x14ac:dyDescent="0.15">
      <c r="A1204" s="5">
        <f>VLOOKUP(B1204,[1]摇号结果!$C$1:$D$65536,2,0)</f>
        <v>593</v>
      </c>
      <c r="B1204" s="1" t="str">
        <f>B1203</f>
        <v>C00317</v>
      </c>
      <c r="C1204" s="1" t="s">
        <v>319</v>
      </c>
      <c r="D1204" s="1" t="s">
        <v>19</v>
      </c>
      <c r="E1204" s="1" t="s">
        <v>2191</v>
      </c>
      <c r="F1204" s="1" t="s">
        <v>2192</v>
      </c>
    </row>
    <row r="1205" spans="1:6" ht="15" hidden="1" x14ac:dyDescent="0.15">
      <c r="A1205" s="5">
        <f>VLOOKUP(B1205,[1]摇号结果!$C$1:$D$65536,2,0)</f>
        <v>593</v>
      </c>
      <c r="B1205" s="1" t="str">
        <f>B1204</f>
        <v>C00317</v>
      </c>
      <c r="C1205" s="1" t="s">
        <v>40</v>
      </c>
      <c r="D1205" s="1" t="s">
        <v>19</v>
      </c>
      <c r="E1205" s="1" t="s">
        <v>2193</v>
      </c>
      <c r="F1205" s="1" t="s">
        <v>2194</v>
      </c>
    </row>
    <row r="1206" spans="1:6" ht="15" x14ac:dyDescent="0.15">
      <c r="A1206" s="5">
        <f>VLOOKUP(B1206,[1]摇号结果!$C$1:$D$65536,2,0)</f>
        <v>594</v>
      </c>
      <c r="B1206" s="1" t="s">
        <v>6288</v>
      </c>
      <c r="C1206" s="1" t="s">
        <v>11</v>
      </c>
      <c r="D1206" s="1" t="s">
        <v>6289</v>
      </c>
      <c r="E1206" s="1" t="s">
        <v>415</v>
      </c>
      <c r="F1206" s="1" t="s">
        <v>6290</v>
      </c>
    </row>
    <row r="1207" spans="1:6" ht="15" hidden="1" x14ac:dyDescent="0.15">
      <c r="A1207" s="5">
        <f>VLOOKUP(B1207,[1]摇号结果!$C$1:$D$65536,2,0)</f>
        <v>594</v>
      </c>
      <c r="B1207" s="1" t="s">
        <v>6288</v>
      </c>
      <c r="C1207" s="1" t="s">
        <v>20</v>
      </c>
      <c r="D1207" s="1" t="s">
        <v>19</v>
      </c>
      <c r="E1207" s="1" t="s">
        <v>6291</v>
      </c>
      <c r="F1207" s="1" t="s">
        <v>6292</v>
      </c>
    </row>
    <row r="1208" spans="1:6" ht="15" hidden="1" x14ac:dyDescent="0.15">
      <c r="A1208" s="5">
        <f>VLOOKUP(B1208,[1]摇号结果!$C$1:$D$65536,2,0)</f>
        <v>594</v>
      </c>
      <c r="B1208" s="1" t="s">
        <v>6288</v>
      </c>
      <c r="C1208" s="1" t="s">
        <v>49</v>
      </c>
      <c r="D1208" s="1" t="s">
        <v>19</v>
      </c>
      <c r="E1208" s="1" t="s">
        <v>6293</v>
      </c>
      <c r="F1208" s="1" t="s">
        <v>6294</v>
      </c>
    </row>
    <row r="1209" spans="1:6" ht="15" x14ac:dyDescent="0.15">
      <c r="A1209" s="5">
        <f>VLOOKUP(B1209,[1]摇号结果!$C$1:$D$65536,2,0)</f>
        <v>595</v>
      </c>
      <c r="B1209" s="1" t="s">
        <v>4067</v>
      </c>
      <c r="C1209" s="1" t="s">
        <v>11</v>
      </c>
      <c r="D1209" s="1" t="s">
        <v>4068</v>
      </c>
      <c r="E1209" s="1" t="s">
        <v>4069</v>
      </c>
      <c r="F1209" s="1" t="s">
        <v>4070</v>
      </c>
    </row>
    <row r="1210" spans="1:6" ht="15" x14ac:dyDescent="0.15">
      <c r="A1210" s="5">
        <f>VLOOKUP(B1210,[1]摇号结果!$C$1:$D$65536,2,0)</f>
        <v>596</v>
      </c>
      <c r="B1210" s="1" t="s">
        <v>4720</v>
      </c>
      <c r="C1210" s="1" t="s">
        <v>11</v>
      </c>
      <c r="D1210" s="1" t="s">
        <v>4721</v>
      </c>
      <c r="E1210" s="1" t="s">
        <v>4722</v>
      </c>
      <c r="F1210" s="1" t="s">
        <v>4723</v>
      </c>
    </row>
    <row r="1211" spans="1:6" ht="15" hidden="1" x14ac:dyDescent="0.15">
      <c r="A1211" s="5">
        <f>VLOOKUP(B1211,[1]摇号结果!$C$1:$D$65536,2,0)</f>
        <v>596</v>
      </c>
      <c r="B1211" s="1" t="s">
        <v>4720</v>
      </c>
      <c r="C1211" s="1" t="s">
        <v>319</v>
      </c>
      <c r="D1211" s="1" t="s">
        <v>19</v>
      </c>
      <c r="E1211" s="1" t="s">
        <v>4724</v>
      </c>
      <c r="F1211" s="1" t="s">
        <v>4725</v>
      </c>
    </row>
    <row r="1212" spans="1:6" ht="15" x14ac:dyDescent="0.15">
      <c r="A1212" s="5">
        <f>VLOOKUP(B1212,[1]摇号结果!$C$1:$D$65536,2,0)</f>
        <v>597</v>
      </c>
      <c r="B1212" s="1" t="s">
        <v>3017</v>
      </c>
      <c r="C1212" s="1" t="s">
        <v>11</v>
      </c>
      <c r="D1212" s="1" t="s">
        <v>3018</v>
      </c>
      <c r="E1212" s="1" t="s">
        <v>3019</v>
      </c>
      <c r="F1212" s="1" t="s">
        <v>3020</v>
      </c>
    </row>
    <row r="1213" spans="1:6" ht="15" hidden="1" x14ac:dyDescent="0.15">
      <c r="A1213" s="5">
        <f>VLOOKUP(B1213,[1]摇号结果!$C$1:$D$65536,2,0)</f>
        <v>597</v>
      </c>
      <c r="B1213" s="1" t="str">
        <f>B1212</f>
        <v>C00446</v>
      </c>
      <c r="C1213" s="1" t="s">
        <v>31</v>
      </c>
      <c r="D1213" s="1" t="s">
        <v>19</v>
      </c>
      <c r="E1213" s="1" t="s">
        <v>1096</v>
      </c>
      <c r="F1213" s="1" t="s">
        <v>3021</v>
      </c>
    </row>
    <row r="1214" spans="1:6" ht="15" x14ac:dyDescent="0.15">
      <c r="A1214" s="5">
        <f>VLOOKUP(B1214,[1]摇号结果!$C$1:$D$65536,2,0)</f>
        <v>598</v>
      </c>
      <c r="B1214" s="1" t="s">
        <v>3481</v>
      </c>
      <c r="C1214" s="1" t="s">
        <v>11</v>
      </c>
      <c r="D1214" s="1" t="s">
        <v>3482</v>
      </c>
      <c r="E1214" s="1" t="s">
        <v>3483</v>
      </c>
      <c r="F1214" s="1" t="s">
        <v>3484</v>
      </c>
    </row>
    <row r="1215" spans="1:6" ht="15" hidden="1" x14ac:dyDescent="0.15">
      <c r="A1215" s="5">
        <f>VLOOKUP(B1215,[1]摇号结果!$C$1:$D$65536,2,0)</f>
        <v>598</v>
      </c>
      <c r="B1215" s="1" t="str">
        <f>B1214</f>
        <v>C00519</v>
      </c>
      <c r="C1215" s="1" t="s">
        <v>20</v>
      </c>
      <c r="D1215" s="1" t="s">
        <v>19</v>
      </c>
      <c r="E1215" s="1" t="s">
        <v>3485</v>
      </c>
      <c r="F1215" s="1" t="s">
        <v>3486</v>
      </c>
    </row>
    <row r="1216" spans="1:6" ht="15" x14ac:dyDescent="0.15">
      <c r="A1216" s="5">
        <f>VLOOKUP(B1216,[1]摇号结果!$C$1:$D$65536,2,0)</f>
        <v>599</v>
      </c>
      <c r="B1216" s="1" t="s">
        <v>367</v>
      </c>
      <c r="C1216" s="1" t="s">
        <v>11</v>
      </c>
      <c r="D1216" s="1" t="s">
        <v>368</v>
      </c>
      <c r="E1216" s="1" t="s">
        <v>369</v>
      </c>
      <c r="F1216" s="1" t="s">
        <v>370</v>
      </c>
    </row>
    <row r="1217" spans="1:6" ht="15" hidden="1" x14ac:dyDescent="0.15">
      <c r="A1217" s="5">
        <f>VLOOKUP(B1217,[1]摇号结果!$C$1:$D$65536,2,0)</f>
        <v>599</v>
      </c>
      <c r="B1217" s="1" t="str">
        <f>B1216</f>
        <v>C00049</v>
      </c>
      <c r="C1217" s="1" t="s">
        <v>20</v>
      </c>
      <c r="D1217" s="1" t="s">
        <v>19</v>
      </c>
      <c r="E1217" s="1" t="s">
        <v>371</v>
      </c>
      <c r="F1217" s="1" t="s">
        <v>372</v>
      </c>
    </row>
    <row r="1218" spans="1:6" ht="15" hidden="1" x14ac:dyDescent="0.15">
      <c r="A1218" s="5">
        <f>VLOOKUP(B1218,[1]摇号结果!$C$1:$D$65536,2,0)</f>
        <v>599</v>
      </c>
      <c r="B1218" s="1" t="str">
        <f>B1217</f>
        <v>C00049</v>
      </c>
      <c r="C1218" s="1" t="s">
        <v>49</v>
      </c>
      <c r="D1218" s="1" t="s">
        <v>19</v>
      </c>
      <c r="E1218" s="1" t="s">
        <v>373</v>
      </c>
      <c r="F1218" s="1" t="s">
        <v>374</v>
      </c>
    </row>
    <row r="1219" spans="1:6" ht="15" x14ac:dyDescent="0.15">
      <c r="A1219" s="5">
        <f>VLOOKUP(B1219,[1]摇号结果!$C$1:$D$65536,2,0)</f>
        <v>600</v>
      </c>
      <c r="B1219" s="1" t="s">
        <v>5238</v>
      </c>
      <c r="C1219" s="1" t="s">
        <v>11</v>
      </c>
      <c r="D1219" s="1" t="s">
        <v>5239</v>
      </c>
      <c r="E1219" s="1" t="s">
        <v>78</v>
      </c>
      <c r="F1219" s="1" t="s">
        <v>5240</v>
      </c>
    </row>
    <row r="1220" spans="1:6" ht="15" x14ac:dyDescent="0.15">
      <c r="A1220" s="5">
        <f>VLOOKUP(B1220,[1]摇号结果!$C$1:$D$65536,2,0)</f>
        <v>601</v>
      </c>
      <c r="B1220" s="1" t="s">
        <v>6234</v>
      </c>
      <c r="C1220" s="1" t="s">
        <v>11</v>
      </c>
      <c r="D1220" s="1" t="s">
        <v>6235</v>
      </c>
      <c r="E1220" s="1" t="s">
        <v>6236</v>
      </c>
      <c r="F1220" s="1" t="s">
        <v>6237</v>
      </c>
    </row>
    <row r="1221" spans="1:6" ht="15" hidden="1" x14ac:dyDescent="0.15">
      <c r="A1221" s="5">
        <f>VLOOKUP(B1221,[1]摇号结果!$C$1:$D$65536,2,0)</f>
        <v>601</v>
      </c>
      <c r="B1221" s="1" t="s">
        <v>6234</v>
      </c>
      <c r="C1221" s="1" t="s">
        <v>40</v>
      </c>
      <c r="D1221" s="1" t="s">
        <v>19</v>
      </c>
      <c r="E1221" s="1" t="s">
        <v>753</v>
      </c>
      <c r="F1221" s="1" t="s">
        <v>6176</v>
      </c>
    </row>
    <row r="1222" spans="1:6" ht="15" hidden="1" x14ac:dyDescent="0.15">
      <c r="A1222" s="5">
        <f>VLOOKUP(B1222,[1]摇号结果!$C$1:$D$65536,2,0)</f>
        <v>601</v>
      </c>
      <c r="B1222" s="1" t="s">
        <v>6234</v>
      </c>
      <c r="C1222" s="1" t="s">
        <v>319</v>
      </c>
      <c r="D1222" s="1" t="s">
        <v>19</v>
      </c>
      <c r="E1222" s="1" t="s">
        <v>6238</v>
      </c>
      <c r="F1222" s="1" t="s">
        <v>6239</v>
      </c>
    </row>
    <row r="1223" spans="1:6" ht="15" x14ac:dyDescent="0.15">
      <c r="A1223" s="5">
        <f>VLOOKUP(B1223,[1]摇号结果!$C$1:$D$65536,2,0)</f>
        <v>602</v>
      </c>
      <c r="B1223" s="1" t="s">
        <v>6666</v>
      </c>
      <c r="C1223" s="1" t="s">
        <v>11</v>
      </c>
      <c r="D1223" s="1" t="s">
        <v>6667</v>
      </c>
      <c r="E1223" s="1" t="s">
        <v>476</v>
      </c>
      <c r="F1223" s="1" t="s">
        <v>6668</v>
      </c>
    </row>
    <row r="1224" spans="1:6" ht="15" x14ac:dyDescent="0.15">
      <c r="A1224" s="5">
        <f>VLOOKUP(B1224,[1]摇号结果!$C$1:$D$65536,2,0)</f>
        <v>603</v>
      </c>
      <c r="B1224" s="1" t="s">
        <v>6720</v>
      </c>
      <c r="C1224" s="1" t="s">
        <v>11</v>
      </c>
      <c r="D1224" s="1" t="s">
        <v>6721</v>
      </c>
      <c r="E1224" s="1" t="s">
        <v>6722</v>
      </c>
      <c r="F1224" s="1" t="s">
        <v>1767</v>
      </c>
    </row>
    <row r="1225" spans="1:6" ht="15" x14ac:dyDescent="0.15">
      <c r="A1225" s="5">
        <f>VLOOKUP(B1225,[1]摇号结果!$C$1:$D$65536,2,0)</f>
        <v>604</v>
      </c>
      <c r="B1225" s="1" t="s">
        <v>2307</v>
      </c>
      <c r="C1225" s="1" t="s">
        <v>11</v>
      </c>
      <c r="D1225" s="1" t="s">
        <v>2308</v>
      </c>
      <c r="E1225" s="1" t="s">
        <v>2309</v>
      </c>
      <c r="F1225" s="1" t="s">
        <v>2310</v>
      </c>
    </row>
    <row r="1226" spans="1:6" ht="15" hidden="1" x14ac:dyDescent="0.15">
      <c r="A1226" s="5">
        <f>VLOOKUP(B1226,[1]摇号结果!$C$1:$D$65536,2,0)</f>
        <v>604</v>
      </c>
      <c r="B1226" s="1" t="str">
        <f>B1225</f>
        <v>C00336</v>
      </c>
      <c r="C1226" s="1" t="s">
        <v>31</v>
      </c>
      <c r="D1226" s="1" t="s">
        <v>19</v>
      </c>
      <c r="E1226" s="1" t="s">
        <v>2311</v>
      </c>
      <c r="F1226" s="1" t="s">
        <v>2312</v>
      </c>
    </row>
    <row r="1227" spans="1:6" ht="15" x14ac:dyDescent="0.15">
      <c r="A1227" s="5">
        <f>VLOOKUP(B1227,[1]摇号结果!$C$1:$D$65536,2,0)</f>
        <v>605</v>
      </c>
      <c r="B1227" s="1" t="s">
        <v>547</v>
      </c>
      <c r="C1227" s="1" t="s">
        <v>11</v>
      </c>
      <c r="D1227" s="1" t="s">
        <v>548</v>
      </c>
      <c r="E1227" s="1" t="s">
        <v>549</v>
      </c>
      <c r="F1227" s="1" t="s">
        <v>550</v>
      </c>
    </row>
    <row r="1228" spans="1:6" ht="15" x14ac:dyDescent="0.15">
      <c r="A1228" s="5">
        <f>VLOOKUP(B1228,[1]摇号结果!$C$1:$D$65536,2,0)</f>
        <v>606</v>
      </c>
      <c r="B1228" s="1" t="s">
        <v>6856</v>
      </c>
      <c r="C1228" s="1" t="s">
        <v>11</v>
      </c>
      <c r="D1228" s="1" t="s">
        <v>6857</v>
      </c>
      <c r="E1228" s="1" t="s">
        <v>1185</v>
      </c>
      <c r="F1228" s="1" t="s">
        <v>6858</v>
      </c>
    </row>
    <row r="1229" spans="1:6" ht="15" hidden="1" x14ac:dyDescent="0.15">
      <c r="A1229" s="5">
        <f>VLOOKUP(B1229,[1]摇号结果!$C$1:$D$65536,2,0)</f>
        <v>606</v>
      </c>
      <c r="B1229" s="1" t="s">
        <v>6856</v>
      </c>
      <c r="C1229" s="1" t="s">
        <v>319</v>
      </c>
      <c r="D1229" s="1" t="s">
        <v>19</v>
      </c>
      <c r="E1229" s="1" t="s">
        <v>6859</v>
      </c>
      <c r="F1229" s="1" t="s">
        <v>6860</v>
      </c>
    </row>
    <row r="1230" spans="1:6" ht="15" hidden="1" x14ac:dyDescent="0.15">
      <c r="A1230" s="5">
        <f>VLOOKUP(B1230,[1]摇号结果!$C$1:$D$65536,2,0)</f>
        <v>606</v>
      </c>
      <c r="B1230" s="1" t="s">
        <v>6856</v>
      </c>
      <c r="C1230" s="1" t="s">
        <v>49</v>
      </c>
      <c r="D1230" s="1" t="s">
        <v>19</v>
      </c>
      <c r="E1230" s="1" t="s">
        <v>6861</v>
      </c>
      <c r="F1230" s="1" t="s">
        <v>6862</v>
      </c>
    </row>
    <row r="1231" spans="1:6" ht="15" x14ac:dyDescent="0.15">
      <c r="A1231" s="5">
        <f>VLOOKUP(B1231,[1]摇号结果!$C$1:$D$65536,2,0)</f>
        <v>607</v>
      </c>
      <c r="B1231" s="1" t="s">
        <v>2439</v>
      </c>
      <c r="C1231" s="1" t="s">
        <v>11</v>
      </c>
      <c r="D1231" s="1" t="s">
        <v>2440</v>
      </c>
      <c r="E1231" s="1" t="s">
        <v>810</v>
      </c>
      <c r="F1231" s="1" t="s">
        <v>2441</v>
      </c>
    </row>
    <row r="1232" spans="1:6" ht="15" hidden="1" x14ac:dyDescent="0.15">
      <c r="A1232" s="5">
        <f>VLOOKUP(B1232,[1]摇号结果!$C$1:$D$65536,2,0)</f>
        <v>607</v>
      </c>
      <c r="B1232" s="1" t="str">
        <f>B1231</f>
        <v>C00354</v>
      </c>
      <c r="C1232" s="1" t="s">
        <v>20</v>
      </c>
      <c r="D1232" s="1" t="s">
        <v>19</v>
      </c>
      <c r="E1232" s="1" t="s">
        <v>167</v>
      </c>
      <c r="F1232" s="1" t="s">
        <v>2442</v>
      </c>
    </row>
    <row r="1233" spans="1:6" ht="15" x14ac:dyDescent="0.15">
      <c r="A1233" s="5">
        <f>VLOOKUP(B1233,[1]摇号结果!$C$1:$D$65536,2,0)</f>
        <v>608</v>
      </c>
      <c r="B1233" s="1" t="s">
        <v>3286</v>
      </c>
      <c r="C1233" s="1" t="s">
        <v>11</v>
      </c>
      <c r="D1233" s="1" t="s">
        <v>3287</v>
      </c>
      <c r="E1233" s="1" t="s">
        <v>2608</v>
      </c>
      <c r="F1233" s="1" t="s">
        <v>3288</v>
      </c>
    </row>
    <row r="1234" spans="1:6" ht="15" hidden="1" x14ac:dyDescent="0.15">
      <c r="A1234" s="5">
        <f>VLOOKUP(B1234,[1]摇号结果!$C$1:$D$65536,2,0)</f>
        <v>608</v>
      </c>
      <c r="B1234" s="1" t="str">
        <f>B1233</f>
        <v>C00488</v>
      </c>
      <c r="C1234" s="1" t="s">
        <v>49</v>
      </c>
      <c r="D1234" s="1" t="s">
        <v>19</v>
      </c>
      <c r="E1234" s="1" t="s">
        <v>3289</v>
      </c>
      <c r="F1234" s="1" t="s">
        <v>3290</v>
      </c>
    </row>
    <row r="1235" spans="1:6" ht="15" x14ac:dyDescent="0.15">
      <c r="A1235" s="5">
        <f>VLOOKUP(B1235,[1]摇号结果!$C$1:$D$65536,2,0)</f>
        <v>609</v>
      </c>
      <c r="B1235" s="1" t="s">
        <v>6732</v>
      </c>
      <c r="C1235" s="1" t="s">
        <v>11</v>
      </c>
      <c r="D1235" s="1" t="s">
        <v>6733</v>
      </c>
      <c r="E1235" s="1" t="s">
        <v>3655</v>
      </c>
      <c r="F1235" s="1" t="s">
        <v>6734</v>
      </c>
    </row>
    <row r="1236" spans="1:6" ht="15" x14ac:dyDescent="0.15">
      <c r="A1236" s="5">
        <f>VLOOKUP(B1236,[1]摇号结果!$C$1:$D$65536,2,0)</f>
        <v>610</v>
      </c>
      <c r="B1236" s="1" t="s">
        <v>5046</v>
      </c>
      <c r="C1236" s="1" t="s">
        <v>11</v>
      </c>
      <c r="D1236" s="1" t="s">
        <v>5047</v>
      </c>
      <c r="E1236" s="1" t="s">
        <v>5048</v>
      </c>
      <c r="F1236" s="1" t="s">
        <v>5049</v>
      </c>
    </row>
    <row r="1237" spans="1:6" ht="15" x14ac:dyDescent="0.15">
      <c r="A1237" s="5">
        <f>VLOOKUP(B1237,[1]摇号结果!$C$1:$D$65536,2,0)</f>
        <v>611</v>
      </c>
      <c r="B1237" s="1" t="s">
        <v>2594</v>
      </c>
      <c r="C1237" s="1" t="s">
        <v>11</v>
      </c>
      <c r="D1237" s="1" t="s">
        <v>2595</v>
      </c>
      <c r="E1237" s="1" t="s">
        <v>2596</v>
      </c>
      <c r="F1237" s="1" t="s">
        <v>2597</v>
      </c>
    </row>
    <row r="1238" spans="1:6" ht="15" hidden="1" x14ac:dyDescent="0.15">
      <c r="A1238" s="5">
        <f>VLOOKUP(B1238,[1]摇号结果!$C$1:$D$65536,2,0)</f>
        <v>611</v>
      </c>
      <c r="B1238" s="1" t="str">
        <f>B1237</f>
        <v>C00378</v>
      </c>
      <c r="C1238" s="1" t="s">
        <v>20</v>
      </c>
      <c r="D1238" s="1" t="s">
        <v>19</v>
      </c>
      <c r="E1238" s="1" t="s">
        <v>442</v>
      </c>
      <c r="F1238" s="1" t="s">
        <v>2598</v>
      </c>
    </row>
    <row r="1239" spans="1:6" ht="15" hidden="1" x14ac:dyDescent="0.15">
      <c r="A1239" s="5">
        <f>VLOOKUP(B1239,[1]摇号结果!$C$1:$D$65536,2,0)</f>
        <v>611</v>
      </c>
      <c r="B1239" s="1" t="str">
        <f>B1238</f>
        <v>C00378</v>
      </c>
      <c r="C1239" s="1" t="s">
        <v>49</v>
      </c>
      <c r="D1239" s="1" t="s">
        <v>19</v>
      </c>
      <c r="E1239" s="1" t="s">
        <v>2599</v>
      </c>
      <c r="F1239" s="1" t="s">
        <v>2600</v>
      </c>
    </row>
    <row r="1240" spans="1:6" ht="15" x14ac:dyDescent="0.15">
      <c r="A1240" s="5">
        <f>VLOOKUP(B1240,[1]摇号结果!$C$1:$D$65536,2,0)</f>
        <v>612</v>
      </c>
      <c r="B1240" s="1" t="s">
        <v>6757</v>
      </c>
      <c r="C1240" s="1" t="s">
        <v>11</v>
      </c>
      <c r="D1240" s="1" t="s">
        <v>6758</v>
      </c>
      <c r="E1240" s="1" t="s">
        <v>6759</v>
      </c>
      <c r="F1240" s="1" t="s">
        <v>6760</v>
      </c>
    </row>
    <row r="1241" spans="1:6" ht="15" x14ac:dyDescent="0.15">
      <c r="A1241" s="5">
        <f>VLOOKUP(B1241,[1]摇号结果!$C$1:$D$65536,2,0)</f>
        <v>613</v>
      </c>
      <c r="B1241" s="1" t="s">
        <v>4421</v>
      </c>
      <c r="C1241" s="1" t="s">
        <v>11</v>
      </c>
      <c r="D1241" s="1" t="s">
        <v>4422</v>
      </c>
      <c r="E1241" s="1" t="s">
        <v>1473</v>
      </c>
      <c r="F1241" s="1" t="s">
        <v>4423</v>
      </c>
    </row>
    <row r="1242" spans="1:6" ht="15" hidden="1" x14ac:dyDescent="0.15">
      <c r="A1242" s="5">
        <f>VLOOKUP(B1242,[1]摇号结果!$C$1:$D$65536,2,0)</f>
        <v>613</v>
      </c>
      <c r="B1242" s="1" t="s">
        <v>4421</v>
      </c>
      <c r="C1242" s="1" t="s">
        <v>49</v>
      </c>
      <c r="D1242" s="1" t="s">
        <v>19</v>
      </c>
      <c r="E1242" s="1" t="s">
        <v>4424</v>
      </c>
      <c r="F1242" s="1" t="s">
        <v>4425</v>
      </c>
    </row>
    <row r="1243" spans="1:6" ht="15" hidden="1" x14ac:dyDescent="0.15">
      <c r="A1243" s="5">
        <f>VLOOKUP(B1243,[1]摇号结果!$C$1:$D$65536,2,0)</f>
        <v>613</v>
      </c>
      <c r="B1243" s="1" t="s">
        <v>4421</v>
      </c>
      <c r="C1243" s="1" t="s">
        <v>319</v>
      </c>
      <c r="D1243" s="1" t="s">
        <v>19</v>
      </c>
      <c r="E1243" s="1" t="s">
        <v>4426</v>
      </c>
      <c r="F1243" s="1" t="s">
        <v>4427</v>
      </c>
    </row>
    <row r="1244" spans="1:6" ht="15" x14ac:dyDescent="0.15">
      <c r="A1244" s="5">
        <f>VLOOKUP(B1244,[1]摇号结果!$C$1:$D$65536,2,0)</f>
        <v>614</v>
      </c>
      <c r="B1244" s="1" t="s">
        <v>5698</v>
      </c>
      <c r="C1244" s="1" t="s">
        <v>11</v>
      </c>
      <c r="D1244" s="1" t="s">
        <v>5699</v>
      </c>
      <c r="E1244" s="1" t="s">
        <v>5700</v>
      </c>
      <c r="F1244" s="1" t="s">
        <v>5701</v>
      </c>
    </row>
    <row r="1245" spans="1:6" ht="15" x14ac:dyDescent="0.15">
      <c r="A1245" s="5">
        <f>VLOOKUP(B1245,[1]摇号结果!$C$1:$D$65536,2,0)</f>
        <v>615</v>
      </c>
      <c r="B1245" s="1" t="s">
        <v>6301</v>
      </c>
      <c r="C1245" s="1" t="s">
        <v>11</v>
      </c>
      <c r="D1245" s="1" t="s">
        <v>6302</v>
      </c>
      <c r="E1245" s="1" t="s">
        <v>6303</v>
      </c>
      <c r="F1245" s="1" t="s">
        <v>6304</v>
      </c>
    </row>
    <row r="1246" spans="1:6" ht="15" x14ac:dyDescent="0.15">
      <c r="A1246" s="5">
        <f>VLOOKUP(B1246,[1]摇号结果!$C$1:$D$65536,2,0)</f>
        <v>616</v>
      </c>
      <c r="B1246" s="1" t="s">
        <v>7477</v>
      </c>
      <c r="C1246" s="1" t="s">
        <v>11</v>
      </c>
      <c r="D1246" s="1" t="s">
        <v>7478</v>
      </c>
      <c r="E1246" s="1" t="s">
        <v>4270</v>
      </c>
      <c r="F1246" s="1" t="s">
        <v>7479</v>
      </c>
    </row>
    <row r="1247" spans="1:6" ht="15" x14ac:dyDescent="0.15">
      <c r="A1247" s="5">
        <f>VLOOKUP(B1247,[1]摇号结果!$C$1:$D$65536,2,0)</f>
        <v>617</v>
      </c>
      <c r="B1247" s="1" t="s">
        <v>5672</v>
      </c>
      <c r="C1247" s="1" t="s">
        <v>11</v>
      </c>
      <c r="D1247" s="1" t="s">
        <v>5673</v>
      </c>
      <c r="E1247" s="1" t="s">
        <v>5674</v>
      </c>
      <c r="F1247" s="1" t="s">
        <v>5675</v>
      </c>
    </row>
    <row r="1248" spans="1:6" ht="15" x14ac:dyDescent="0.15">
      <c r="A1248" s="5">
        <f>VLOOKUP(B1248,[1]摇号结果!$C$1:$D$65536,2,0)</f>
        <v>618</v>
      </c>
      <c r="B1248" s="1" t="s">
        <v>4173</v>
      </c>
      <c r="C1248" s="1" t="s">
        <v>11</v>
      </c>
      <c r="D1248" s="1" t="s">
        <v>4174</v>
      </c>
      <c r="E1248" s="1" t="s">
        <v>169</v>
      </c>
      <c r="F1248" s="1" t="s">
        <v>4175</v>
      </c>
    </row>
    <row r="1249" spans="1:6" ht="15" x14ac:dyDescent="0.15">
      <c r="A1249" s="5">
        <f>VLOOKUP(B1249,[1]摇号结果!$C$1:$D$65536,2,0)</f>
        <v>619</v>
      </c>
      <c r="B1249" s="1" t="s">
        <v>68</v>
      </c>
      <c r="C1249" s="1" t="s">
        <v>11</v>
      </c>
      <c r="D1249" s="1" t="s">
        <v>69</v>
      </c>
      <c r="E1249" s="1" t="s">
        <v>70</v>
      </c>
      <c r="F1249" s="1" t="s">
        <v>71</v>
      </c>
    </row>
    <row r="1250" spans="1:6" ht="15" hidden="1" x14ac:dyDescent="0.15">
      <c r="A1250" s="5">
        <f>VLOOKUP(B1250,[1]摇号结果!$C$1:$D$65536,2,0)</f>
        <v>619</v>
      </c>
      <c r="B1250" s="1" t="str">
        <f>B1249</f>
        <v>C00010</v>
      </c>
      <c r="C1250" s="1" t="s">
        <v>31</v>
      </c>
      <c r="D1250" s="1" t="s">
        <v>19</v>
      </c>
      <c r="E1250" s="1" t="s">
        <v>72</v>
      </c>
      <c r="F1250" s="1" t="s">
        <v>73</v>
      </c>
    </row>
    <row r="1251" spans="1:6" ht="15" hidden="1" x14ac:dyDescent="0.15">
      <c r="A1251" s="5">
        <f>VLOOKUP(B1251,[1]摇号结果!$C$1:$D$65536,2,0)</f>
        <v>619</v>
      </c>
      <c r="B1251" s="1" t="str">
        <f>B1250</f>
        <v>C00010</v>
      </c>
      <c r="C1251" s="1" t="s">
        <v>49</v>
      </c>
      <c r="D1251" s="1" t="s">
        <v>19</v>
      </c>
      <c r="E1251" s="1" t="s">
        <v>74</v>
      </c>
      <c r="F1251" s="1" t="s">
        <v>75</v>
      </c>
    </row>
    <row r="1252" spans="1:6" ht="15" x14ac:dyDescent="0.15">
      <c r="A1252" s="5">
        <f>VLOOKUP(B1252,[1]摇号结果!$C$1:$D$65536,2,0)</f>
        <v>620</v>
      </c>
      <c r="B1252" s="1" t="s">
        <v>5380</v>
      </c>
      <c r="C1252" s="1" t="s">
        <v>11</v>
      </c>
      <c r="D1252" s="1" t="s">
        <v>5381</v>
      </c>
      <c r="E1252" s="1" t="s">
        <v>5382</v>
      </c>
      <c r="F1252" s="1" t="s">
        <v>5383</v>
      </c>
    </row>
    <row r="1253" spans="1:6" ht="15" x14ac:dyDescent="0.15">
      <c r="A1253" s="5">
        <f>VLOOKUP(B1253,[1]摇号结果!$C$1:$D$65536,2,0)</f>
        <v>621</v>
      </c>
      <c r="B1253" s="1" t="s">
        <v>7064</v>
      </c>
      <c r="C1253" s="1" t="s">
        <v>11</v>
      </c>
      <c r="D1253" s="1" t="s">
        <v>7065</v>
      </c>
      <c r="E1253" s="1" t="s">
        <v>7066</v>
      </c>
      <c r="F1253" s="1" t="s">
        <v>5620</v>
      </c>
    </row>
    <row r="1254" spans="1:6" ht="15" hidden="1" x14ac:dyDescent="0.15">
      <c r="A1254" s="5">
        <f>VLOOKUP(B1254,[1]摇号结果!$C$1:$D$65536,2,0)</f>
        <v>621</v>
      </c>
      <c r="B1254" s="1" t="s">
        <v>7064</v>
      </c>
      <c r="C1254" s="1" t="s">
        <v>20</v>
      </c>
      <c r="D1254" s="1" t="s">
        <v>19</v>
      </c>
      <c r="E1254" s="1" t="s">
        <v>7067</v>
      </c>
      <c r="F1254" s="1" t="s">
        <v>947</v>
      </c>
    </row>
    <row r="1255" spans="1:6" ht="15" hidden="1" x14ac:dyDescent="0.15">
      <c r="A1255" s="5">
        <f>VLOOKUP(B1255,[1]摇号结果!$C$1:$D$65536,2,0)</f>
        <v>621</v>
      </c>
      <c r="B1255" s="1" t="s">
        <v>7064</v>
      </c>
      <c r="C1255" s="1" t="s">
        <v>40</v>
      </c>
      <c r="D1255" s="1" t="s">
        <v>19</v>
      </c>
      <c r="E1255" s="1" t="s">
        <v>4767</v>
      </c>
      <c r="F1255" s="1" t="s">
        <v>1721</v>
      </c>
    </row>
    <row r="1256" spans="1:6" ht="15" x14ac:dyDescent="0.15">
      <c r="A1256" s="5">
        <f>VLOOKUP(B1256,[1]摇号结果!$C$1:$D$65536,2,0)</f>
        <v>622</v>
      </c>
      <c r="B1256" s="1" t="s">
        <v>5371</v>
      </c>
      <c r="C1256" s="1" t="s">
        <v>11</v>
      </c>
      <c r="D1256" s="1" t="s">
        <v>5372</v>
      </c>
      <c r="E1256" s="1" t="s">
        <v>279</v>
      </c>
      <c r="F1256" s="1" t="s">
        <v>5373</v>
      </c>
    </row>
    <row r="1257" spans="1:6" ht="15" x14ac:dyDescent="0.15">
      <c r="A1257" s="5">
        <f>VLOOKUP(B1257,[1]摇号结果!$C$1:$D$65536,2,0)</f>
        <v>623</v>
      </c>
      <c r="B1257" s="1" t="s">
        <v>5135</v>
      </c>
      <c r="C1257" s="1" t="s">
        <v>11</v>
      </c>
      <c r="D1257" s="1" t="s">
        <v>5136</v>
      </c>
      <c r="E1257" s="1" t="s">
        <v>5137</v>
      </c>
      <c r="F1257" s="1" t="s">
        <v>5138</v>
      </c>
    </row>
    <row r="1258" spans="1:6" ht="15" hidden="1" x14ac:dyDescent="0.15">
      <c r="A1258" s="5">
        <f>VLOOKUP(B1258,[1]摇号结果!$C$1:$D$65536,2,0)</f>
        <v>623</v>
      </c>
      <c r="B1258" s="1" t="s">
        <v>5135</v>
      </c>
      <c r="C1258" s="1" t="s">
        <v>20</v>
      </c>
      <c r="D1258" s="1" t="s">
        <v>19</v>
      </c>
      <c r="E1258" s="1" t="s">
        <v>5139</v>
      </c>
      <c r="F1258" s="1" t="s">
        <v>5140</v>
      </c>
    </row>
    <row r="1259" spans="1:6" ht="15" x14ac:dyDescent="0.15">
      <c r="A1259" s="5">
        <f>VLOOKUP(B1259,[1]摇号结果!$C$1:$D$65536,2,0)</f>
        <v>624</v>
      </c>
      <c r="B1259" s="1" t="s">
        <v>2065</v>
      </c>
      <c r="C1259" s="1" t="s">
        <v>11</v>
      </c>
      <c r="D1259" s="1" t="s">
        <v>2066</v>
      </c>
      <c r="E1259" s="1" t="s">
        <v>2067</v>
      </c>
      <c r="F1259" s="1" t="s">
        <v>2068</v>
      </c>
    </row>
    <row r="1260" spans="1:6" ht="15" hidden="1" x14ac:dyDescent="0.15">
      <c r="A1260" s="5">
        <f>VLOOKUP(B1260,[1]摇号结果!$C$1:$D$65536,2,0)</f>
        <v>624</v>
      </c>
      <c r="B1260" s="1" t="str">
        <f>B1259</f>
        <v>C00299</v>
      </c>
      <c r="C1260" s="1" t="s">
        <v>20</v>
      </c>
      <c r="D1260" s="1" t="s">
        <v>19</v>
      </c>
      <c r="E1260" s="1" t="s">
        <v>2069</v>
      </c>
      <c r="F1260" s="1" t="s">
        <v>2070</v>
      </c>
    </row>
    <row r="1261" spans="1:6" ht="15" hidden="1" x14ac:dyDescent="0.15">
      <c r="A1261" s="5">
        <f>VLOOKUP(B1261,[1]摇号结果!$C$1:$D$65536,2,0)</f>
        <v>624</v>
      </c>
      <c r="B1261" s="1" t="str">
        <f>B1260</f>
        <v>C00299</v>
      </c>
      <c r="C1261" s="1" t="s">
        <v>40</v>
      </c>
      <c r="D1261" s="1" t="s">
        <v>19</v>
      </c>
      <c r="E1261" s="1" t="s">
        <v>2071</v>
      </c>
      <c r="F1261" s="1" t="s">
        <v>2072</v>
      </c>
    </row>
    <row r="1262" spans="1:6" ht="15" x14ac:dyDescent="0.15">
      <c r="A1262" s="5">
        <f>VLOOKUP(B1262,[1]摇号结果!$C$1:$D$65536,2,0)</f>
        <v>625</v>
      </c>
      <c r="B1262" s="1" t="s">
        <v>7408</v>
      </c>
      <c r="C1262" s="1" t="s">
        <v>11</v>
      </c>
      <c r="D1262" s="1" t="s">
        <v>7409</v>
      </c>
      <c r="E1262" s="1" t="s">
        <v>3894</v>
      </c>
      <c r="F1262" s="1" t="s">
        <v>7410</v>
      </c>
    </row>
    <row r="1263" spans="1:6" ht="15" hidden="1" x14ac:dyDescent="0.15">
      <c r="A1263" s="5">
        <f>VLOOKUP(B1263,[1]摇号结果!$C$1:$D$65536,2,0)</f>
        <v>625</v>
      </c>
      <c r="B1263" s="1" t="s">
        <v>7408</v>
      </c>
      <c r="C1263" s="1" t="s">
        <v>319</v>
      </c>
      <c r="D1263" s="1" t="s">
        <v>19</v>
      </c>
      <c r="E1263" s="1" t="s">
        <v>1088</v>
      </c>
      <c r="F1263" s="1" t="s">
        <v>7411</v>
      </c>
    </row>
    <row r="1264" spans="1:6" ht="15" x14ac:dyDescent="0.15">
      <c r="A1264" s="5">
        <f>VLOOKUP(B1264,[1]摇号结果!$C$1:$D$65536,2,0)</f>
        <v>626</v>
      </c>
      <c r="B1264" s="1" t="s">
        <v>594</v>
      </c>
      <c r="C1264" s="1" t="s">
        <v>11</v>
      </c>
      <c r="D1264" s="1" t="s">
        <v>595</v>
      </c>
      <c r="E1264" s="1" t="s">
        <v>596</v>
      </c>
      <c r="F1264" s="1" t="s">
        <v>597</v>
      </c>
    </row>
    <row r="1265" spans="1:6" ht="15" hidden="1" x14ac:dyDescent="0.15">
      <c r="A1265" s="5">
        <f>VLOOKUP(B1265,[1]摇号结果!$C$1:$D$65536,2,0)</f>
        <v>626</v>
      </c>
      <c r="B1265" s="1" t="str">
        <f>B1264</f>
        <v>C00081</v>
      </c>
      <c r="C1265" s="1" t="s">
        <v>145</v>
      </c>
      <c r="D1265" s="1" t="s">
        <v>19</v>
      </c>
      <c r="E1265" s="1" t="s">
        <v>598</v>
      </c>
      <c r="F1265" s="1" t="s">
        <v>599</v>
      </c>
    </row>
    <row r="1266" spans="1:6" ht="15" hidden="1" x14ac:dyDescent="0.15">
      <c r="A1266" s="5">
        <f>VLOOKUP(B1266,[1]摇号结果!$C$1:$D$65536,2,0)</f>
        <v>626</v>
      </c>
      <c r="B1266" s="1" t="str">
        <f>B1265</f>
        <v>C00081</v>
      </c>
      <c r="C1266" s="1" t="s">
        <v>40</v>
      </c>
      <c r="D1266" s="1" t="s">
        <v>19</v>
      </c>
      <c r="E1266" s="1" t="s">
        <v>600</v>
      </c>
      <c r="F1266" s="1" t="s">
        <v>601</v>
      </c>
    </row>
    <row r="1267" spans="1:6" ht="15" hidden="1" x14ac:dyDescent="0.15">
      <c r="A1267" s="5">
        <f>VLOOKUP(B1267,[1]摇号结果!$C$1:$D$65536,2,0)</f>
        <v>626</v>
      </c>
      <c r="B1267" s="1" t="str">
        <f>B1266</f>
        <v>C00081</v>
      </c>
      <c r="C1267" s="1" t="s">
        <v>140</v>
      </c>
      <c r="D1267" s="1" t="s">
        <v>19</v>
      </c>
      <c r="E1267" s="1" t="s">
        <v>602</v>
      </c>
      <c r="F1267" s="1" t="s">
        <v>603</v>
      </c>
    </row>
    <row r="1268" spans="1:6" ht="15" hidden="1" x14ac:dyDescent="0.15">
      <c r="A1268" s="5">
        <f>VLOOKUP(B1268,[1]摇号结果!$C$1:$D$65536,2,0)</f>
        <v>626</v>
      </c>
      <c r="B1268" s="1" t="str">
        <f>B1267</f>
        <v>C00081</v>
      </c>
      <c r="C1268" s="1" t="s">
        <v>148</v>
      </c>
      <c r="D1268" s="1" t="s">
        <v>19</v>
      </c>
      <c r="E1268" s="1" t="s">
        <v>604</v>
      </c>
      <c r="F1268" s="1" t="s">
        <v>605</v>
      </c>
    </row>
    <row r="1269" spans="1:6" ht="15" x14ac:dyDescent="0.15">
      <c r="A1269" s="5">
        <f>VLOOKUP(B1269,[1]摇号结果!$C$1:$D$65536,2,0)</f>
        <v>627</v>
      </c>
      <c r="B1269" s="1" t="s">
        <v>6165</v>
      </c>
      <c r="C1269" s="1" t="s">
        <v>11</v>
      </c>
      <c r="D1269" s="1" t="s">
        <v>6166</v>
      </c>
      <c r="E1269" s="1" t="s">
        <v>6167</v>
      </c>
      <c r="F1269" s="1" t="s">
        <v>6168</v>
      </c>
    </row>
    <row r="1270" spans="1:6" ht="15" hidden="1" x14ac:dyDescent="0.15">
      <c r="A1270" s="5">
        <f>VLOOKUP(B1270,[1]摇号结果!$C$1:$D$65536,2,0)</f>
        <v>627</v>
      </c>
      <c r="B1270" s="1" t="s">
        <v>6165</v>
      </c>
      <c r="C1270" s="1" t="s">
        <v>319</v>
      </c>
      <c r="D1270" s="1" t="s">
        <v>19</v>
      </c>
      <c r="E1270" s="1" t="s">
        <v>6169</v>
      </c>
      <c r="F1270" s="1" t="s">
        <v>6170</v>
      </c>
    </row>
    <row r="1271" spans="1:6" ht="15" hidden="1" x14ac:dyDescent="0.15">
      <c r="A1271" s="5">
        <f>VLOOKUP(B1271,[1]摇号结果!$C$1:$D$65536,2,0)</f>
        <v>627</v>
      </c>
      <c r="B1271" s="1" t="s">
        <v>6165</v>
      </c>
      <c r="C1271" s="1" t="s">
        <v>49</v>
      </c>
      <c r="D1271" s="1" t="s">
        <v>19</v>
      </c>
      <c r="E1271" s="1" t="s">
        <v>6171</v>
      </c>
      <c r="F1271" s="1" t="s">
        <v>6172</v>
      </c>
    </row>
    <row r="1272" spans="1:6" ht="15" x14ac:dyDescent="0.15">
      <c r="A1272" s="5">
        <f>VLOOKUP(B1272,[1]摇号结果!$C$1:$D$65536,2,0)</f>
        <v>628</v>
      </c>
      <c r="B1272" s="1" t="s">
        <v>2606</v>
      </c>
      <c r="C1272" s="1" t="s">
        <v>11</v>
      </c>
      <c r="D1272" s="1" t="s">
        <v>2607</v>
      </c>
      <c r="E1272" s="1" t="s">
        <v>2608</v>
      </c>
      <c r="F1272" s="1" t="s">
        <v>2609</v>
      </c>
    </row>
    <row r="1273" spans="1:6" ht="15" x14ac:dyDescent="0.15">
      <c r="A1273" s="5">
        <f>VLOOKUP(B1273,[1]摇号结果!$C$1:$D$65536,2,0)</f>
        <v>629</v>
      </c>
      <c r="B1273" s="1" t="s">
        <v>6316</v>
      </c>
      <c r="C1273" s="1" t="s">
        <v>11</v>
      </c>
      <c r="D1273" s="1" t="s">
        <v>6317</v>
      </c>
      <c r="E1273" s="1" t="s">
        <v>6318</v>
      </c>
      <c r="F1273" s="1" t="s">
        <v>6319</v>
      </c>
    </row>
    <row r="1274" spans="1:6" ht="15" hidden="1" x14ac:dyDescent="0.15">
      <c r="A1274" s="5">
        <f>VLOOKUP(B1274,[1]摇号结果!$C$1:$D$65536,2,0)</f>
        <v>629</v>
      </c>
      <c r="B1274" s="1" t="s">
        <v>6316</v>
      </c>
      <c r="C1274" s="1" t="s">
        <v>140</v>
      </c>
      <c r="D1274" s="1" t="s">
        <v>19</v>
      </c>
      <c r="E1274" s="1" t="s">
        <v>3993</v>
      </c>
      <c r="F1274" s="1" t="s">
        <v>6320</v>
      </c>
    </row>
    <row r="1275" spans="1:6" ht="15" x14ac:dyDescent="0.15">
      <c r="A1275" s="5">
        <f>VLOOKUP(B1275,[1]摇号结果!$C$1:$D$65536,2,0)</f>
        <v>630</v>
      </c>
      <c r="B1275" s="1" t="s">
        <v>6951</v>
      </c>
      <c r="C1275" s="1" t="s">
        <v>11</v>
      </c>
      <c r="D1275" s="1" t="s">
        <v>6952</v>
      </c>
      <c r="E1275" s="1" t="s">
        <v>6953</v>
      </c>
      <c r="F1275" s="1" t="s">
        <v>6954</v>
      </c>
    </row>
    <row r="1276" spans="1:6" ht="15" x14ac:dyDescent="0.15">
      <c r="A1276" s="5">
        <f>VLOOKUP(B1276,[1]摇号结果!$C$1:$D$65536,2,0)</f>
        <v>631</v>
      </c>
      <c r="B1276" s="1" t="s">
        <v>2764</v>
      </c>
      <c r="C1276" s="1" t="s">
        <v>11</v>
      </c>
      <c r="D1276" s="1" t="s">
        <v>2765</v>
      </c>
      <c r="E1276" s="1" t="s">
        <v>2766</v>
      </c>
      <c r="F1276" s="1" t="s">
        <v>2767</v>
      </c>
    </row>
    <row r="1277" spans="1:6" ht="15" hidden="1" x14ac:dyDescent="0.15">
      <c r="A1277" s="5">
        <f>VLOOKUP(B1277,[1]摇号结果!$C$1:$D$65536,2,0)</f>
        <v>631</v>
      </c>
      <c r="B1277" s="1" t="str">
        <f>B1276</f>
        <v>C00405</v>
      </c>
      <c r="C1277" s="1" t="s">
        <v>319</v>
      </c>
      <c r="D1277" s="1" t="s">
        <v>19</v>
      </c>
      <c r="E1277" s="1" t="s">
        <v>2768</v>
      </c>
      <c r="F1277" s="1" t="s">
        <v>2769</v>
      </c>
    </row>
    <row r="1278" spans="1:6" ht="15" x14ac:dyDescent="0.15">
      <c r="A1278" s="5">
        <f>VLOOKUP(B1278,[1]摇号结果!$C$1:$D$65536,2,0)</f>
        <v>632</v>
      </c>
      <c r="B1278" s="1" t="s">
        <v>1176</v>
      </c>
      <c r="C1278" s="1" t="s">
        <v>11</v>
      </c>
      <c r="D1278" s="1" t="s">
        <v>1177</v>
      </c>
      <c r="E1278" s="1" t="s">
        <v>937</v>
      </c>
      <c r="F1278" s="1" t="s">
        <v>1178</v>
      </c>
    </row>
    <row r="1279" spans="1:6" ht="15" hidden="1" x14ac:dyDescent="0.15">
      <c r="A1279" s="5">
        <f>VLOOKUP(B1279,[1]摇号结果!$C$1:$D$65536,2,0)</f>
        <v>632</v>
      </c>
      <c r="B1279" s="1" t="str">
        <f>B1278</f>
        <v>C00165</v>
      </c>
      <c r="C1279" s="1" t="s">
        <v>20</v>
      </c>
      <c r="D1279" s="1" t="s">
        <v>19</v>
      </c>
      <c r="E1279" s="1" t="s">
        <v>1179</v>
      </c>
      <c r="F1279" s="1" t="s">
        <v>1180</v>
      </c>
    </row>
    <row r="1280" spans="1:6" ht="15" hidden="1" x14ac:dyDescent="0.15">
      <c r="A1280" s="5">
        <f>VLOOKUP(B1280,[1]摇号结果!$C$1:$D$65536,2,0)</f>
        <v>632</v>
      </c>
      <c r="B1280" s="1" t="str">
        <f>B1279</f>
        <v>C00165</v>
      </c>
      <c r="C1280" s="1" t="s">
        <v>40</v>
      </c>
      <c r="D1280" s="1" t="s">
        <v>19</v>
      </c>
      <c r="E1280" s="1" t="s">
        <v>1181</v>
      </c>
      <c r="F1280" s="1" t="s">
        <v>1182</v>
      </c>
    </row>
    <row r="1281" spans="1:6" ht="15" x14ac:dyDescent="0.15">
      <c r="A1281" s="5">
        <f>VLOOKUP(B1281,[1]摇号结果!$C$1:$D$65536,2,0)</f>
        <v>633</v>
      </c>
      <c r="B1281" s="1" t="s">
        <v>3758</v>
      </c>
      <c r="C1281" s="1" t="s">
        <v>11</v>
      </c>
      <c r="D1281" s="1" t="s">
        <v>3759</v>
      </c>
      <c r="E1281" s="1" t="s">
        <v>3760</v>
      </c>
      <c r="F1281" s="1" t="s">
        <v>3761</v>
      </c>
    </row>
    <row r="1282" spans="1:6" ht="15" x14ac:dyDescent="0.15">
      <c r="A1282" s="5">
        <f>VLOOKUP(B1282,[1]摇号结果!$C$1:$D$65536,2,0)</f>
        <v>634</v>
      </c>
      <c r="B1282" s="1" t="s">
        <v>2003</v>
      </c>
      <c r="C1282" s="1" t="s">
        <v>11</v>
      </c>
      <c r="D1282" s="1" t="s">
        <v>2004</v>
      </c>
      <c r="E1282" s="1" t="s">
        <v>2005</v>
      </c>
      <c r="F1282" s="1" t="s">
        <v>2006</v>
      </c>
    </row>
    <row r="1283" spans="1:6" ht="15" x14ac:dyDescent="0.15">
      <c r="A1283" s="5">
        <f>VLOOKUP(B1283,[1]摇号结果!$C$1:$D$65536,2,0)</f>
        <v>635</v>
      </c>
      <c r="B1283" s="1" t="s">
        <v>7342</v>
      </c>
      <c r="C1283" s="1" t="s">
        <v>11</v>
      </c>
      <c r="D1283" s="1" t="s">
        <v>7343</v>
      </c>
      <c r="E1283" s="1" t="s">
        <v>2244</v>
      </c>
      <c r="F1283" s="1" t="s">
        <v>7344</v>
      </c>
    </row>
    <row r="1284" spans="1:6" ht="15" hidden="1" x14ac:dyDescent="0.15">
      <c r="A1284" s="5">
        <f>VLOOKUP(B1284,[1]摇号结果!$C$1:$D$65536,2,0)</f>
        <v>635</v>
      </c>
      <c r="B1284" s="1" t="s">
        <v>7342</v>
      </c>
      <c r="C1284" s="1" t="s">
        <v>140</v>
      </c>
      <c r="D1284" s="1" t="s">
        <v>19</v>
      </c>
      <c r="E1284" s="1" t="s">
        <v>7345</v>
      </c>
      <c r="F1284" s="1" t="s">
        <v>7346</v>
      </c>
    </row>
    <row r="1285" spans="1:6" ht="15" hidden="1" x14ac:dyDescent="0.15">
      <c r="A1285" s="5">
        <f>VLOOKUP(B1285,[1]摇号结果!$C$1:$D$65536,2,0)</f>
        <v>635</v>
      </c>
      <c r="B1285" s="1" t="s">
        <v>7342</v>
      </c>
      <c r="C1285" s="1" t="s">
        <v>40</v>
      </c>
      <c r="D1285" s="1" t="s">
        <v>19</v>
      </c>
      <c r="E1285" s="1" t="s">
        <v>7347</v>
      </c>
      <c r="F1285" s="1" t="s">
        <v>7348</v>
      </c>
    </row>
    <row r="1286" spans="1:6" ht="15" x14ac:dyDescent="0.15">
      <c r="A1286" s="5">
        <f>VLOOKUP(B1286,[1]摇号结果!$C$1:$D$65536,2,0)</f>
        <v>636</v>
      </c>
      <c r="B1286" s="1" t="s">
        <v>4784</v>
      </c>
      <c r="C1286" s="1" t="s">
        <v>11</v>
      </c>
      <c r="D1286" s="1" t="s">
        <v>4785</v>
      </c>
      <c r="E1286" s="1" t="s">
        <v>4786</v>
      </c>
      <c r="F1286" s="1" t="s">
        <v>4787</v>
      </c>
    </row>
    <row r="1287" spans="1:6" ht="15" x14ac:dyDescent="0.15">
      <c r="A1287" s="5">
        <f>VLOOKUP(B1287,[1]摇号结果!$C$1:$D$65536,2,0)</f>
        <v>637</v>
      </c>
      <c r="B1287" s="1" t="s">
        <v>5122</v>
      </c>
      <c r="C1287" s="1" t="s">
        <v>11</v>
      </c>
      <c r="D1287" s="1" t="s">
        <v>5123</v>
      </c>
      <c r="E1287" s="1" t="s">
        <v>5124</v>
      </c>
      <c r="F1287" s="1" t="s">
        <v>5125</v>
      </c>
    </row>
    <row r="1288" spans="1:6" ht="15" hidden="1" x14ac:dyDescent="0.15">
      <c r="A1288" s="5">
        <f>VLOOKUP(B1288,[1]摇号结果!$C$1:$D$65536,2,0)</f>
        <v>637</v>
      </c>
      <c r="B1288" s="1" t="s">
        <v>5122</v>
      </c>
      <c r="C1288" s="1" t="s">
        <v>20</v>
      </c>
      <c r="D1288" s="1" t="s">
        <v>19</v>
      </c>
      <c r="E1288" s="1" t="s">
        <v>1659</v>
      </c>
      <c r="F1288" s="1" t="s">
        <v>5126</v>
      </c>
    </row>
    <row r="1289" spans="1:6" ht="15" hidden="1" x14ac:dyDescent="0.15">
      <c r="A1289" s="5">
        <f>VLOOKUP(B1289,[1]摇号结果!$C$1:$D$65536,2,0)</f>
        <v>637</v>
      </c>
      <c r="B1289" s="1" t="s">
        <v>5122</v>
      </c>
      <c r="C1289" s="1" t="s">
        <v>49</v>
      </c>
      <c r="D1289" s="1" t="s">
        <v>19</v>
      </c>
      <c r="E1289" s="1" t="s">
        <v>5127</v>
      </c>
      <c r="F1289" s="1" t="s">
        <v>5128</v>
      </c>
    </row>
    <row r="1290" spans="1:6" ht="15" x14ac:dyDescent="0.15">
      <c r="A1290" s="5">
        <f>VLOOKUP(B1290,[1]摇号结果!$C$1:$D$65536,2,0)</f>
        <v>638</v>
      </c>
      <c r="B1290" s="1" t="s">
        <v>413</v>
      </c>
      <c r="C1290" s="1" t="s">
        <v>11</v>
      </c>
      <c r="D1290" s="1" t="s">
        <v>414</v>
      </c>
      <c r="E1290" s="1" t="s">
        <v>415</v>
      </c>
      <c r="F1290" s="1" t="s">
        <v>416</v>
      </c>
    </row>
    <row r="1291" spans="1:6" ht="15" hidden="1" x14ac:dyDescent="0.15">
      <c r="A1291" s="5">
        <f>VLOOKUP(B1291,[1]摇号结果!$C$1:$D$65536,2,0)</f>
        <v>638</v>
      </c>
      <c r="B1291" s="1" t="str">
        <f>B1290</f>
        <v>C00056</v>
      </c>
      <c r="C1291" s="1" t="s">
        <v>20</v>
      </c>
      <c r="D1291" s="1" t="s">
        <v>19</v>
      </c>
      <c r="E1291" s="1" t="s">
        <v>417</v>
      </c>
      <c r="F1291" s="1" t="s">
        <v>418</v>
      </c>
    </row>
    <row r="1292" spans="1:6" ht="15" hidden="1" x14ac:dyDescent="0.15">
      <c r="A1292" s="5">
        <f>VLOOKUP(B1292,[1]摇号结果!$C$1:$D$65536,2,0)</f>
        <v>638</v>
      </c>
      <c r="B1292" s="1" t="str">
        <f>B1291</f>
        <v>C00056</v>
      </c>
      <c r="C1292" s="1" t="s">
        <v>40</v>
      </c>
      <c r="D1292" s="1" t="s">
        <v>19</v>
      </c>
      <c r="E1292" s="1" t="s">
        <v>419</v>
      </c>
      <c r="F1292" s="1" t="s">
        <v>420</v>
      </c>
    </row>
    <row r="1293" spans="1:6" ht="15" x14ac:dyDescent="0.15">
      <c r="A1293" s="5">
        <f>VLOOKUP(B1293,[1]摇号结果!$C$1:$D$65536,2,0)</f>
        <v>639</v>
      </c>
      <c r="B1293" s="1" t="s">
        <v>5754</v>
      </c>
      <c r="C1293" s="1" t="s">
        <v>11</v>
      </c>
      <c r="D1293" s="1" t="s">
        <v>5755</v>
      </c>
      <c r="E1293" s="1" t="s">
        <v>5756</v>
      </c>
      <c r="F1293" s="1" t="s">
        <v>5757</v>
      </c>
    </row>
    <row r="1294" spans="1:6" ht="15" hidden="1" x14ac:dyDescent="0.15">
      <c r="A1294" s="5">
        <f>VLOOKUP(B1294,[1]摇号结果!$C$1:$D$65536,2,0)</f>
        <v>639</v>
      </c>
      <c r="B1294" s="1" t="s">
        <v>5754</v>
      </c>
      <c r="C1294" s="1" t="s">
        <v>40</v>
      </c>
      <c r="D1294" s="1" t="s">
        <v>19</v>
      </c>
      <c r="E1294" s="1" t="s">
        <v>5758</v>
      </c>
      <c r="F1294" s="1" t="s">
        <v>5759</v>
      </c>
    </row>
    <row r="1295" spans="1:6" ht="15" hidden="1" x14ac:dyDescent="0.15">
      <c r="A1295" s="5">
        <f>VLOOKUP(B1295,[1]摇号结果!$C$1:$D$65536,2,0)</f>
        <v>639</v>
      </c>
      <c r="B1295" s="1" t="s">
        <v>5754</v>
      </c>
      <c r="C1295" s="1" t="s">
        <v>140</v>
      </c>
      <c r="D1295" s="1" t="s">
        <v>19</v>
      </c>
      <c r="E1295" s="1" t="s">
        <v>1280</v>
      </c>
      <c r="F1295" s="1" t="s">
        <v>5760</v>
      </c>
    </row>
    <row r="1296" spans="1:6" ht="15" x14ac:dyDescent="0.15">
      <c r="A1296" s="5">
        <f>VLOOKUP(B1296,[1]摇号结果!$C$1:$D$65536,2,0)</f>
        <v>640</v>
      </c>
      <c r="B1296" s="1" t="s">
        <v>6781</v>
      </c>
      <c r="C1296" s="1" t="s">
        <v>11</v>
      </c>
      <c r="D1296" s="1" t="s">
        <v>6782</v>
      </c>
      <c r="E1296" s="1" t="s">
        <v>6102</v>
      </c>
      <c r="F1296" s="1" t="s">
        <v>6783</v>
      </c>
    </row>
    <row r="1297" spans="1:6" ht="15" x14ac:dyDescent="0.15">
      <c r="A1297" s="5">
        <f>VLOOKUP(B1297,[1]摇号结果!$C$1:$D$65536,2,0)</f>
        <v>641</v>
      </c>
      <c r="B1297" s="1" t="s">
        <v>7123</v>
      </c>
      <c r="C1297" s="1" t="s">
        <v>11</v>
      </c>
      <c r="D1297" s="1" t="s">
        <v>7124</v>
      </c>
      <c r="E1297" s="1" t="s">
        <v>7125</v>
      </c>
      <c r="F1297" s="1" t="s">
        <v>5993</v>
      </c>
    </row>
    <row r="1298" spans="1:6" ht="15" hidden="1" x14ac:dyDescent="0.15">
      <c r="A1298" s="5">
        <f>VLOOKUP(B1298,[1]摇号结果!$C$1:$D$65536,2,0)</f>
        <v>641</v>
      </c>
      <c r="B1298" s="1" t="s">
        <v>7123</v>
      </c>
      <c r="C1298" s="1" t="s">
        <v>40</v>
      </c>
      <c r="D1298" s="1" t="s">
        <v>19</v>
      </c>
      <c r="E1298" s="1" t="s">
        <v>7126</v>
      </c>
      <c r="F1298" s="1" t="s">
        <v>5010</v>
      </c>
    </row>
    <row r="1299" spans="1:6" ht="15" hidden="1" x14ac:dyDescent="0.15">
      <c r="A1299" s="5">
        <f>VLOOKUP(B1299,[1]摇号结果!$C$1:$D$65536,2,0)</f>
        <v>641</v>
      </c>
      <c r="B1299" s="1" t="s">
        <v>7123</v>
      </c>
      <c r="C1299" s="1" t="s">
        <v>319</v>
      </c>
      <c r="D1299" s="1" t="s">
        <v>19</v>
      </c>
      <c r="E1299" s="1" t="s">
        <v>2772</v>
      </c>
      <c r="F1299" s="1" t="s">
        <v>7127</v>
      </c>
    </row>
    <row r="1300" spans="1:6" ht="15" x14ac:dyDescent="0.15">
      <c r="A1300" s="5">
        <f>VLOOKUP(B1300,[1]摇号结果!$C$1:$D$65536,2,0)</f>
        <v>642</v>
      </c>
      <c r="B1300" s="1" t="s">
        <v>7473</v>
      </c>
      <c r="C1300" s="1" t="s">
        <v>11</v>
      </c>
      <c r="D1300" s="1" t="s">
        <v>7474</v>
      </c>
      <c r="E1300" s="1" t="s">
        <v>7475</v>
      </c>
      <c r="F1300" s="1" t="s">
        <v>7476</v>
      </c>
    </row>
    <row r="1301" spans="1:6" ht="15" x14ac:dyDescent="0.15">
      <c r="A1301" s="5">
        <f>VLOOKUP(B1301,[1]摇号结果!$C$1:$D$65536,2,0)</f>
        <v>643</v>
      </c>
      <c r="B1301" s="1" t="s">
        <v>3381</v>
      </c>
      <c r="C1301" s="1" t="s">
        <v>11</v>
      </c>
      <c r="D1301" s="1" t="s">
        <v>3382</v>
      </c>
      <c r="E1301" s="1" t="s">
        <v>2867</v>
      </c>
      <c r="F1301" s="1" t="s">
        <v>3383</v>
      </c>
    </row>
    <row r="1302" spans="1:6" ht="15" x14ac:dyDescent="0.15">
      <c r="A1302" s="5">
        <f>VLOOKUP(B1302,[1]摇号结果!$C$1:$D$65536,2,0)</f>
        <v>644</v>
      </c>
      <c r="B1302" s="1" t="s">
        <v>3298</v>
      </c>
      <c r="C1302" s="1" t="s">
        <v>11</v>
      </c>
      <c r="D1302" s="1" t="s">
        <v>3299</v>
      </c>
      <c r="E1302" s="1" t="s">
        <v>3300</v>
      </c>
      <c r="F1302" s="1" t="s">
        <v>3301</v>
      </c>
    </row>
    <row r="1303" spans="1:6" ht="15" hidden="1" x14ac:dyDescent="0.15">
      <c r="A1303" s="5">
        <f>VLOOKUP(B1303,[1]摇号结果!$C$1:$D$65536,2,0)</f>
        <v>644</v>
      </c>
      <c r="B1303" s="1" t="str">
        <f>B1302</f>
        <v>C00490</v>
      </c>
      <c r="C1303" s="1" t="s">
        <v>31</v>
      </c>
      <c r="D1303" s="1" t="s">
        <v>19</v>
      </c>
      <c r="E1303" s="1" t="s">
        <v>2017</v>
      </c>
      <c r="F1303" s="1" t="s">
        <v>3302</v>
      </c>
    </row>
    <row r="1304" spans="1:6" ht="15" hidden="1" x14ac:dyDescent="0.15">
      <c r="A1304" s="5">
        <f>VLOOKUP(B1304,[1]摇号结果!$C$1:$D$65536,2,0)</f>
        <v>644</v>
      </c>
      <c r="B1304" s="1" t="str">
        <f>B1303</f>
        <v>C00490</v>
      </c>
      <c r="C1304" s="1" t="s">
        <v>49</v>
      </c>
      <c r="D1304" s="1" t="s">
        <v>19</v>
      </c>
      <c r="E1304" s="1" t="s">
        <v>3303</v>
      </c>
      <c r="F1304" s="1" t="s">
        <v>3304</v>
      </c>
    </row>
    <row r="1305" spans="1:6" ht="15" x14ac:dyDescent="0.15">
      <c r="A1305" s="5">
        <f>VLOOKUP(B1305,[1]摇号结果!$C$1:$D$65536,2,0)</f>
        <v>645</v>
      </c>
      <c r="B1305" s="1" t="s">
        <v>4305</v>
      </c>
      <c r="C1305" s="1" t="s">
        <v>11</v>
      </c>
      <c r="D1305" s="1" t="s">
        <v>4306</v>
      </c>
      <c r="E1305" s="1" t="s">
        <v>4018</v>
      </c>
      <c r="F1305" s="1" t="s">
        <v>4307</v>
      </c>
    </row>
    <row r="1306" spans="1:6" ht="15" x14ac:dyDescent="0.15">
      <c r="A1306" s="5">
        <f>VLOOKUP(B1306,[1]摇号结果!$C$1:$D$65536,2,0)</f>
        <v>646</v>
      </c>
      <c r="B1306" s="1" t="s">
        <v>5649</v>
      </c>
      <c r="C1306" s="1" t="s">
        <v>11</v>
      </c>
      <c r="D1306" s="1" t="s">
        <v>5650</v>
      </c>
      <c r="E1306" s="1" t="s">
        <v>5651</v>
      </c>
      <c r="F1306" s="1" t="s">
        <v>5652</v>
      </c>
    </row>
    <row r="1307" spans="1:6" ht="15" hidden="1" x14ac:dyDescent="0.15">
      <c r="A1307" s="5">
        <f>VLOOKUP(B1307,[1]摇号结果!$C$1:$D$65536,2,0)</f>
        <v>646</v>
      </c>
      <c r="B1307" s="1" t="s">
        <v>5649</v>
      </c>
      <c r="C1307" s="1" t="s">
        <v>140</v>
      </c>
      <c r="D1307" s="1" t="s">
        <v>19</v>
      </c>
      <c r="E1307" s="1" t="s">
        <v>5653</v>
      </c>
      <c r="F1307" s="1" t="s">
        <v>5654</v>
      </c>
    </row>
    <row r="1308" spans="1:6" ht="15" hidden="1" x14ac:dyDescent="0.15">
      <c r="A1308" s="5">
        <f>VLOOKUP(B1308,[1]摇号结果!$C$1:$D$65536,2,0)</f>
        <v>646</v>
      </c>
      <c r="B1308" s="1" t="s">
        <v>5649</v>
      </c>
      <c r="C1308" s="1" t="s">
        <v>49</v>
      </c>
      <c r="D1308" s="1" t="s">
        <v>19</v>
      </c>
      <c r="E1308" s="1" t="s">
        <v>5655</v>
      </c>
      <c r="F1308" s="1" t="s">
        <v>5656</v>
      </c>
    </row>
    <row r="1309" spans="1:6" ht="15" x14ac:dyDescent="0.15">
      <c r="A1309" s="5">
        <f>VLOOKUP(B1309,[1]摇号结果!$C$1:$D$65536,2,0)</f>
        <v>647</v>
      </c>
      <c r="B1309" s="1" t="s">
        <v>5794</v>
      </c>
      <c r="C1309" s="1" t="s">
        <v>11</v>
      </c>
      <c r="D1309" s="1" t="s">
        <v>5795</v>
      </c>
      <c r="E1309" s="1" t="s">
        <v>719</v>
      </c>
      <c r="F1309" s="1" t="s">
        <v>5796</v>
      </c>
    </row>
    <row r="1310" spans="1:6" ht="15" x14ac:dyDescent="0.15">
      <c r="A1310" s="5">
        <f>VLOOKUP(B1310,[1]摇号结果!$C$1:$D$65536,2,0)</f>
        <v>648</v>
      </c>
      <c r="B1310" s="1" t="s">
        <v>6813</v>
      </c>
      <c r="C1310" s="1" t="s">
        <v>11</v>
      </c>
      <c r="D1310" s="1" t="s">
        <v>6814</v>
      </c>
      <c r="E1310" s="1" t="s">
        <v>6815</v>
      </c>
      <c r="F1310" s="1" t="s">
        <v>6816</v>
      </c>
    </row>
    <row r="1311" spans="1:6" ht="15" hidden="1" x14ac:dyDescent="0.15">
      <c r="A1311" s="5">
        <f>VLOOKUP(B1311,[1]摇号结果!$C$1:$D$65536,2,0)</f>
        <v>648</v>
      </c>
      <c r="B1311" s="1" t="s">
        <v>6813</v>
      </c>
      <c r="C1311" s="1" t="s">
        <v>319</v>
      </c>
      <c r="D1311" s="1" t="s">
        <v>19</v>
      </c>
      <c r="E1311" s="1" t="s">
        <v>6817</v>
      </c>
      <c r="F1311" s="1" t="s">
        <v>6818</v>
      </c>
    </row>
    <row r="1312" spans="1:6" ht="15" x14ac:dyDescent="0.15">
      <c r="A1312" s="5">
        <f>VLOOKUP(B1312,[1]摇号结果!$C$1:$D$65536,2,0)</f>
        <v>649</v>
      </c>
      <c r="B1312" s="1" t="s">
        <v>5609</v>
      </c>
      <c r="C1312" s="1" t="s">
        <v>11</v>
      </c>
      <c r="D1312" s="1" t="s">
        <v>5610</v>
      </c>
      <c r="E1312" s="1" t="s">
        <v>870</v>
      </c>
      <c r="F1312" s="1" t="s">
        <v>5611</v>
      </c>
    </row>
    <row r="1313" spans="1:6" ht="15" hidden="1" x14ac:dyDescent="0.15">
      <c r="A1313" s="5">
        <f>VLOOKUP(B1313,[1]摇号结果!$C$1:$D$65536,2,0)</f>
        <v>649</v>
      </c>
      <c r="B1313" s="1" t="s">
        <v>5609</v>
      </c>
      <c r="C1313" s="1" t="s">
        <v>40</v>
      </c>
      <c r="D1313" s="1" t="s">
        <v>19</v>
      </c>
      <c r="E1313" s="1" t="s">
        <v>5612</v>
      </c>
      <c r="F1313" s="1" t="s">
        <v>5613</v>
      </c>
    </row>
    <row r="1314" spans="1:6" ht="15" hidden="1" x14ac:dyDescent="0.15">
      <c r="A1314" s="5">
        <f>VLOOKUP(B1314,[1]摇号结果!$C$1:$D$65536,2,0)</f>
        <v>649</v>
      </c>
      <c r="B1314" s="1" t="s">
        <v>5609</v>
      </c>
      <c r="C1314" s="1" t="s">
        <v>319</v>
      </c>
      <c r="D1314" s="1" t="s">
        <v>19</v>
      </c>
      <c r="E1314" s="1" t="s">
        <v>256</v>
      </c>
      <c r="F1314" s="1" t="s">
        <v>5614</v>
      </c>
    </row>
    <row r="1315" spans="1:6" ht="15" x14ac:dyDescent="0.15">
      <c r="A1315" s="5">
        <f>VLOOKUP(B1315,[1]摇号结果!$C$1:$D$65536,2,0)</f>
        <v>650</v>
      </c>
      <c r="B1315" s="1" t="s">
        <v>4498</v>
      </c>
      <c r="C1315" s="1" t="s">
        <v>11</v>
      </c>
      <c r="D1315" s="1" t="s">
        <v>4499</v>
      </c>
      <c r="E1315" s="1" t="s">
        <v>4500</v>
      </c>
      <c r="F1315" s="1" t="s">
        <v>4501</v>
      </c>
    </row>
    <row r="1316" spans="1:6" ht="15" x14ac:dyDescent="0.15">
      <c r="A1316" s="5">
        <f>VLOOKUP(B1316,[1]摇号结果!$C$1:$D$65536,2,0)</f>
        <v>651</v>
      </c>
      <c r="B1316" s="1" t="s">
        <v>6069</v>
      </c>
      <c r="C1316" s="1" t="s">
        <v>11</v>
      </c>
      <c r="D1316" s="1" t="s">
        <v>6070</v>
      </c>
      <c r="E1316" s="1" t="s">
        <v>719</v>
      </c>
      <c r="F1316" s="1" t="s">
        <v>6071</v>
      </c>
    </row>
    <row r="1317" spans="1:6" ht="15" hidden="1" x14ac:dyDescent="0.15">
      <c r="A1317" s="5">
        <f>VLOOKUP(B1317,[1]摇号结果!$C$1:$D$65536,2,0)</f>
        <v>651</v>
      </c>
      <c r="B1317" s="1" t="s">
        <v>6069</v>
      </c>
      <c r="C1317" s="1" t="s">
        <v>40</v>
      </c>
      <c r="D1317" s="1" t="s">
        <v>19</v>
      </c>
      <c r="E1317" s="1" t="s">
        <v>6072</v>
      </c>
      <c r="F1317" s="1" t="s">
        <v>6073</v>
      </c>
    </row>
    <row r="1318" spans="1:6" ht="15" hidden="1" x14ac:dyDescent="0.15">
      <c r="A1318" s="5">
        <f>VLOOKUP(B1318,[1]摇号结果!$C$1:$D$65536,2,0)</f>
        <v>651</v>
      </c>
      <c r="B1318" s="1" t="s">
        <v>6069</v>
      </c>
      <c r="C1318" s="1" t="s">
        <v>319</v>
      </c>
      <c r="D1318" s="1" t="s">
        <v>19</v>
      </c>
      <c r="E1318" s="1" t="s">
        <v>3569</v>
      </c>
      <c r="F1318" s="1" t="s">
        <v>6074</v>
      </c>
    </row>
    <row r="1319" spans="1:6" ht="15" x14ac:dyDescent="0.15">
      <c r="A1319" s="5">
        <f>VLOOKUP(B1319,[1]摇号结果!$C$1:$D$65536,2,0)</f>
        <v>652</v>
      </c>
      <c r="B1319" s="1" t="s">
        <v>1831</v>
      </c>
      <c r="C1319" s="1" t="s">
        <v>11</v>
      </c>
      <c r="D1319" s="1" t="s">
        <v>1832</v>
      </c>
      <c r="E1319" s="1" t="s">
        <v>1833</v>
      </c>
      <c r="F1319" s="1" t="s">
        <v>1834</v>
      </c>
    </row>
    <row r="1320" spans="1:6" ht="15" hidden="1" x14ac:dyDescent="0.15">
      <c r="A1320" s="5">
        <f>VLOOKUP(B1320,[1]摇号结果!$C$1:$D$65536,2,0)</f>
        <v>652</v>
      </c>
      <c r="B1320" s="1" t="str">
        <f>B1319</f>
        <v>C00263</v>
      </c>
      <c r="C1320" s="1" t="s">
        <v>20</v>
      </c>
      <c r="D1320" s="1" t="s">
        <v>19</v>
      </c>
      <c r="E1320" s="1" t="s">
        <v>1835</v>
      </c>
      <c r="F1320" s="1" t="s">
        <v>1836</v>
      </c>
    </row>
    <row r="1321" spans="1:6" ht="15" hidden="1" x14ac:dyDescent="0.15">
      <c r="A1321" s="5">
        <f>VLOOKUP(B1321,[1]摇号结果!$C$1:$D$65536,2,0)</f>
        <v>652</v>
      </c>
      <c r="B1321" s="1" t="str">
        <f>B1320</f>
        <v>C00263</v>
      </c>
      <c r="C1321" s="1" t="s">
        <v>49</v>
      </c>
      <c r="D1321" s="1" t="s">
        <v>19</v>
      </c>
      <c r="E1321" s="1" t="s">
        <v>1837</v>
      </c>
      <c r="F1321" s="1" t="s">
        <v>1838</v>
      </c>
    </row>
    <row r="1322" spans="1:6" ht="15" hidden="1" x14ac:dyDescent="0.15">
      <c r="A1322" s="5">
        <f>VLOOKUP(B1322,[1]摇号结果!$C$1:$D$65536,2,0)</f>
        <v>652</v>
      </c>
      <c r="B1322" s="1" t="str">
        <f>B1321</f>
        <v>C00263</v>
      </c>
      <c r="C1322" s="1" t="s">
        <v>40</v>
      </c>
      <c r="D1322" s="1" t="s">
        <v>19</v>
      </c>
      <c r="E1322" s="1" t="s">
        <v>1839</v>
      </c>
      <c r="F1322" s="1" t="s">
        <v>1840</v>
      </c>
    </row>
    <row r="1323" spans="1:6" ht="15" x14ac:dyDescent="0.15">
      <c r="A1323" s="5">
        <f>VLOOKUP(B1323,[1]摇号结果!$C$1:$D$65536,2,0)</f>
        <v>653</v>
      </c>
      <c r="B1323" s="1" t="s">
        <v>4726</v>
      </c>
      <c r="C1323" s="1" t="s">
        <v>11</v>
      </c>
      <c r="D1323" s="1" t="s">
        <v>4727</v>
      </c>
      <c r="E1323" s="1" t="s">
        <v>985</v>
      </c>
      <c r="F1323" s="1" t="s">
        <v>4728</v>
      </c>
    </row>
    <row r="1324" spans="1:6" ht="15" x14ac:dyDescent="0.15">
      <c r="A1324" s="5">
        <f>VLOOKUP(B1324,[1]摇号结果!$C$1:$D$65536,2,0)</f>
        <v>654</v>
      </c>
      <c r="B1324" s="1" t="s">
        <v>2691</v>
      </c>
      <c r="C1324" s="1" t="s">
        <v>11</v>
      </c>
      <c r="D1324" s="1" t="s">
        <v>2692</v>
      </c>
      <c r="E1324" s="1" t="s">
        <v>2693</v>
      </c>
      <c r="F1324" s="1" t="s">
        <v>2694</v>
      </c>
    </row>
    <row r="1325" spans="1:6" ht="15" hidden="1" x14ac:dyDescent="0.15">
      <c r="A1325" s="5">
        <f>VLOOKUP(B1325,[1]摇号结果!$C$1:$D$65536,2,0)</f>
        <v>654</v>
      </c>
      <c r="B1325" s="1" t="str">
        <f>B1324</f>
        <v>C00394</v>
      </c>
      <c r="C1325" s="1" t="s">
        <v>319</v>
      </c>
      <c r="D1325" s="1" t="s">
        <v>19</v>
      </c>
      <c r="E1325" s="1" t="s">
        <v>2695</v>
      </c>
      <c r="F1325" s="1" t="s">
        <v>2696</v>
      </c>
    </row>
    <row r="1326" spans="1:6" ht="15" x14ac:dyDescent="0.15">
      <c r="A1326" s="5">
        <f>VLOOKUP(B1326,[1]摇号结果!$C$1:$D$65536,2,0)</f>
        <v>655</v>
      </c>
      <c r="B1326" s="1" t="s">
        <v>2620</v>
      </c>
      <c r="C1326" s="1" t="s">
        <v>11</v>
      </c>
      <c r="D1326" s="1" t="s">
        <v>2621</v>
      </c>
      <c r="E1326" s="1" t="s">
        <v>2622</v>
      </c>
      <c r="F1326" s="1" t="s">
        <v>2623</v>
      </c>
    </row>
    <row r="1327" spans="1:6" ht="15" hidden="1" x14ac:dyDescent="0.15">
      <c r="A1327" s="5">
        <f>VLOOKUP(B1327,[1]摇号结果!$C$1:$D$65536,2,0)</f>
        <v>655</v>
      </c>
      <c r="B1327" s="1" t="str">
        <f>B1326</f>
        <v>C00383</v>
      </c>
      <c r="C1327" s="1" t="s">
        <v>319</v>
      </c>
      <c r="D1327" s="1" t="s">
        <v>19</v>
      </c>
      <c r="E1327" s="1" t="s">
        <v>2624</v>
      </c>
      <c r="F1327" s="1" t="s">
        <v>2625</v>
      </c>
    </row>
    <row r="1328" spans="1:6" ht="15" x14ac:dyDescent="0.15">
      <c r="A1328" s="5">
        <f>VLOOKUP(B1328,[1]摇号结果!$C$1:$D$65536,2,0)</f>
        <v>656</v>
      </c>
      <c r="B1328" s="1" t="s">
        <v>1120</v>
      </c>
      <c r="C1328" s="1" t="s">
        <v>11</v>
      </c>
      <c r="D1328" s="1" t="s">
        <v>1121</v>
      </c>
      <c r="E1328" s="1" t="s">
        <v>1122</v>
      </c>
      <c r="F1328" s="1" t="s">
        <v>1123</v>
      </c>
    </row>
    <row r="1329" spans="1:6" ht="15" hidden="1" x14ac:dyDescent="0.15">
      <c r="A1329" s="5">
        <f>VLOOKUP(B1329,[1]摇号结果!$C$1:$D$65536,2,0)</f>
        <v>656</v>
      </c>
      <c r="B1329" s="1" t="str">
        <f>B1328</f>
        <v>C00156</v>
      </c>
      <c r="C1329" s="1" t="s">
        <v>20</v>
      </c>
      <c r="D1329" s="1" t="s">
        <v>19</v>
      </c>
      <c r="E1329" s="1" t="s">
        <v>1124</v>
      </c>
      <c r="F1329" s="1" t="s">
        <v>1125</v>
      </c>
    </row>
    <row r="1330" spans="1:6" ht="15" x14ac:dyDescent="0.15">
      <c r="A1330" s="5">
        <f>VLOOKUP(B1330,[1]摇号结果!$C$1:$D$65536,2,0)</f>
        <v>657</v>
      </c>
      <c r="B1330" s="1" t="s">
        <v>7258</v>
      </c>
      <c r="C1330" s="1" t="s">
        <v>11</v>
      </c>
      <c r="D1330" s="1" t="s">
        <v>7259</v>
      </c>
      <c r="E1330" s="1" t="s">
        <v>7260</v>
      </c>
      <c r="F1330" s="1" t="s">
        <v>7261</v>
      </c>
    </row>
    <row r="1331" spans="1:6" ht="15" x14ac:dyDescent="0.15">
      <c r="A1331" s="5">
        <f>VLOOKUP(B1331,[1]摇号结果!$C$1:$D$65536,2,0)</f>
        <v>658</v>
      </c>
      <c r="B1331" s="1" t="s">
        <v>5863</v>
      </c>
      <c r="C1331" s="1" t="s">
        <v>11</v>
      </c>
      <c r="D1331" s="1" t="s">
        <v>5864</v>
      </c>
      <c r="E1331" s="1" t="s">
        <v>5865</v>
      </c>
      <c r="F1331" s="1" t="s">
        <v>5866</v>
      </c>
    </row>
    <row r="1332" spans="1:6" ht="15" hidden="1" x14ac:dyDescent="0.15">
      <c r="A1332" s="5">
        <f>VLOOKUP(B1332,[1]摇号结果!$C$1:$D$65536,2,0)</f>
        <v>658</v>
      </c>
      <c r="B1332" s="1" t="s">
        <v>5863</v>
      </c>
      <c r="C1332" s="1" t="s">
        <v>20</v>
      </c>
      <c r="D1332" s="1" t="s">
        <v>19</v>
      </c>
      <c r="E1332" s="1" t="s">
        <v>733</v>
      </c>
      <c r="F1332" s="1" t="s">
        <v>5867</v>
      </c>
    </row>
    <row r="1333" spans="1:6" ht="15" x14ac:dyDescent="0.15">
      <c r="A1333" s="5">
        <f>VLOOKUP(B1333,[1]摇号结果!$C$1:$D$65536,2,0)</f>
        <v>659</v>
      </c>
      <c r="B1333" s="1" t="s">
        <v>578</v>
      </c>
      <c r="C1333" s="1" t="s">
        <v>11</v>
      </c>
      <c r="D1333" s="1" t="s">
        <v>579</v>
      </c>
      <c r="E1333" s="1" t="s">
        <v>580</v>
      </c>
      <c r="F1333" s="1" t="s">
        <v>581</v>
      </c>
    </row>
    <row r="1334" spans="1:6" ht="15" hidden="1" x14ac:dyDescent="0.15">
      <c r="A1334" s="5">
        <f>VLOOKUP(B1334,[1]摇号结果!$C$1:$D$65536,2,0)</f>
        <v>659</v>
      </c>
      <c r="B1334" s="1" t="str">
        <f>B1333</f>
        <v>C00079</v>
      </c>
      <c r="C1334" s="1" t="s">
        <v>31</v>
      </c>
      <c r="D1334" s="1" t="s">
        <v>19</v>
      </c>
      <c r="E1334" s="1" t="s">
        <v>582</v>
      </c>
      <c r="F1334" s="1" t="s">
        <v>583</v>
      </c>
    </row>
    <row r="1335" spans="1:6" ht="15" hidden="1" x14ac:dyDescent="0.15">
      <c r="A1335" s="5">
        <f>VLOOKUP(B1335,[1]摇号结果!$C$1:$D$65536,2,0)</f>
        <v>659</v>
      </c>
      <c r="B1335" s="1" t="str">
        <f>B1334</f>
        <v>C00079</v>
      </c>
      <c r="C1335" s="1" t="s">
        <v>49</v>
      </c>
      <c r="D1335" s="1" t="s">
        <v>19</v>
      </c>
      <c r="E1335" s="1" t="s">
        <v>584</v>
      </c>
      <c r="F1335" s="1" t="s">
        <v>585</v>
      </c>
    </row>
    <row r="1336" spans="1:6" ht="15" x14ac:dyDescent="0.15">
      <c r="A1336" s="5">
        <f>VLOOKUP(B1336,[1]摇号结果!$C$1:$D$65536,2,0)</f>
        <v>660</v>
      </c>
      <c r="B1336" s="1" t="s">
        <v>586</v>
      </c>
      <c r="C1336" s="1" t="s">
        <v>11</v>
      </c>
      <c r="D1336" s="1" t="s">
        <v>587</v>
      </c>
      <c r="E1336" s="1" t="s">
        <v>588</v>
      </c>
      <c r="F1336" s="1" t="s">
        <v>589</v>
      </c>
    </row>
    <row r="1337" spans="1:6" ht="15" hidden="1" x14ac:dyDescent="0.15">
      <c r="A1337" s="5">
        <f>VLOOKUP(B1337,[1]摇号结果!$C$1:$D$65536,2,0)</f>
        <v>660</v>
      </c>
      <c r="B1337" s="1" t="str">
        <f>B1336</f>
        <v>C00080</v>
      </c>
      <c r="C1337" s="1" t="s">
        <v>20</v>
      </c>
      <c r="D1337" s="1" t="s">
        <v>19</v>
      </c>
      <c r="E1337" s="1" t="s">
        <v>590</v>
      </c>
      <c r="F1337" s="1" t="s">
        <v>591</v>
      </c>
    </row>
    <row r="1338" spans="1:6" ht="15" hidden="1" x14ac:dyDescent="0.15">
      <c r="A1338" s="5">
        <f>VLOOKUP(B1338,[1]摇号结果!$C$1:$D$65536,2,0)</f>
        <v>660</v>
      </c>
      <c r="B1338" s="1" t="str">
        <f>B1337</f>
        <v>C00080</v>
      </c>
      <c r="C1338" s="1" t="s">
        <v>40</v>
      </c>
      <c r="D1338" s="1" t="s">
        <v>19</v>
      </c>
      <c r="E1338" s="1" t="s">
        <v>592</v>
      </c>
      <c r="F1338" s="1" t="s">
        <v>593</v>
      </c>
    </row>
    <row r="1339" spans="1:6" ht="15" x14ac:dyDescent="0.15">
      <c r="A1339" s="5">
        <f>VLOOKUP(B1339,[1]摇号结果!$C$1:$D$65536,2,0)</f>
        <v>661</v>
      </c>
      <c r="B1339" s="1" t="s">
        <v>5868</v>
      </c>
      <c r="C1339" s="1" t="s">
        <v>11</v>
      </c>
      <c r="D1339" s="1" t="s">
        <v>5869</v>
      </c>
      <c r="E1339" s="1" t="s">
        <v>5870</v>
      </c>
      <c r="F1339" s="1" t="s">
        <v>5871</v>
      </c>
    </row>
    <row r="1340" spans="1:6" ht="15" x14ac:dyDescent="0.15">
      <c r="A1340" s="5">
        <f>VLOOKUP(B1340,[1]摇号结果!$C$1:$D$65536,2,0)</f>
        <v>662</v>
      </c>
      <c r="B1340" s="1" t="s">
        <v>5331</v>
      </c>
      <c r="C1340" s="1" t="s">
        <v>11</v>
      </c>
      <c r="D1340" s="1" t="s">
        <v>5332</v>
      </c>
      <c r="E1340" s="1" t="s">
        <v>615</v>
      </c>
      <c r="F1340" s="1" t="s">
        <v>5333</v>
      </c>
    </row>
    <row r="1341" spans="1:6" ht="15" hidden="1" x14ac:dyDescent="0.15">
      <c r="A1341" s="5">
        <f>VLOOKUP(B1341,[1]摇号结果!$C$1:$D$65536,2,0)</f>
        <v>662</v>
      </c>
      <c r="B1341" s="1" t="s">
        <v>5331</v>
      </c>
      <c r="C1341" s="1" t="s">
        <v>40</v>
      </c>
      <c r="D1341" s="1" t="s">
        <v>19</v>
      </c>
      <c r="E1341" s="1" t="s">
        <v>5334</v>
      </c>
      <c r="F1341" s="1" t="s">
        <v>5335</v>
      </c>
    </row>
    <row r="1342" spans="1:6" ht="15" hidden="1" x14ac:dyDescent="0.15">
      <c r="A1342" s="5">
        <f>VLOOKUP(B1342,[1]摇号结果!$C$1:$D$65536,2,0)</f>
        <v>662</v>
      </c>
      <c r="B1342" s="1" t="s">
        <v>5331</v>
      </c>
      <c r="C1342" s="1" t="s">
        <v>140</v>
      </c>
      <c r="D1342" s="1" t="s">
        <v>19</v>
      </c>
      <c r="E1342" s="1" t="s">
        <v>281</v>
      </c>
      <c r="F1342" s="1" t="s">
        <v>5336</v>
      </c>
    </row>
    <row r="1343" spans="1:6" ht="15" hidden="1" x14ac:dyDescent="0.15">
      <c r="A1343" s="5">
        <f>VLOOKUP(B1343,[1]摇号结果!$C$1:$D$65536,2,0)</f>
        <v>662</v>
      </c>
      <c r="B1343" s="1" t="s">
        <v>5331</v>
      </c>
      <c r="C1343" s="1" t="s">
        <v>49</v>
      </c>
      <c r="D1343" s="1" t="s">
        <v>19</v>
      </c>
      <c r="E1343" s="1" t="s">
        <v>5337</v>
      </c>
      <c r="F1343" s="1" t="s">
        <v>5338</v>
      </c>
    </row>
    <row r="1344" spans="1:6" ht="15" x14ac:dyDescent="0.15">
      <c r="A1344" s="5">
        <f>VLOOKUP(B1344,[1]摇号结果!$C$1:$D$65536,2,0)</f>
        <v>663</v>
      </c>
      <c r="B1344" s="1" t="s">
        <v>4193</v>
      </c>
      <c r="C1344" s="1" t="s">
        <v>11</v>
      </c>
      <c r="D1344" s="1" t="s">
        <v>4194</v>
      </c>
      <c r="E1344" s="1" t="s">
        <v>4195</v>
      </c>
      <c r="F1344" s="1" t="s">
        <v>4196</v>
      </c>
    </row>
    <row r="1345" spans="1:6" ht="15" x14ac:dyDescent="0.15">
      <c r="A1345" s="5">
        <f>VLOOKUP(B1345,[1]摇号结果!$C$1:$D$65536,2,0)</f>
        <v>664</v>
      </c>
      <c r="B1345" s="1" t="s">
        <v>4951</v>
      </c>
      <c r="C1345" s="1" t="s">
        <v>11</v>
      </c>
      <c r="D1345" s="1" t="s">
        <v>4952</v>
      </c>
      <c r="E1345" s="1" t="s">
        <v>4953</v>
      </c>
      <c r="F1345" s="1" t="s">
        <v>4954</v>
      </c>
    </row>
    <row r="1346" spans="1:6" ht="15" x14ac:dyDescent="0.15">
      <c r="A1346" s="5">
        <f>VLOOKUP(B1346,[1]摇号结果!$C$1:$D$65536,2,0)</f>
        <v>665</v>
      </c>
      <c r="B1346" s="1" t="s">
        <v>2813</v>
      </c>
      <c r="C1346" s="1" t="s">
        <v>11</v>
      </c>
      <c r="D1346" s="1" t="s">
        <v>2814</v>
      </c>
      <c r="E1346" s="1" t="s">
        <v>256</v>
      </c>
      <c r="F1346" s="1" t="s">
        <v>843</v>
      </c>
    </row>
    <row r="1347" spans="1:6" ht="15" hidden="1" x14ac:dyDescent="0.15">
      <c r="A1347" s="5">
        <f>VLOOKUP(B1347,[1]摇号结果!$C$1:$D$65536,2,0)</f>
        <v>665</v>
      </c>
      <c r="B1347" s="1" t="str">
        <f>B1346</f>
        <v>C00413</v>
      </c>
      <c r="C1347" s="1" t="s">
        <v>31</v>
      </c>
      <c r="D1347" s="1" t="s">
        <v>19</v>
      </c>
      <c r="E1347" s="1" t="s">
        <v>937</v>
      </c>
      <c r="F1347" s="1" t="s">
        <v>2815</v>
      </c>
    </row>
    <row r="1348" spans="1:6" ht="15" hidden="1" x14ac:dyDescent="0.15">
      <c r="A1348" s="5">
        <f>VLOOKUP(B1348,[1]摇号结果!$C$1:$D$65536,2,0)</f>
        <v>665</v>
      </c>
      <c r="B1348" s="1" t="str">
        <f>B1347</f>
        <v>C00413</v>
      </c>
      <c r="C1348" s="1" t="s">
        <v>40</v>
      </c>
      <c r="D1348" s="1" t="s">
        <v>19</v>
      </c>
      <c r="E1348" s="1" t="s">
        <v>2816</v>
      </c>
      <c r="F1348" s="1" t="s">
        <v>2817</v>
      </c>
    </row>
    <row r="1349" spans="1:6" ht="15" x14ac:dyDescent="0.15">
      <c r="A1349" s="5">
        <f>VLOOKUP(B1349,[1]摇号结果!$C$1:$D$65536,2,0)</f>
        <v>666</v>
      </c>
      <c r="B1349" s="1" t="s">
        <v>2535</v>
      </c>
      <c r="C1349" s="1" t="s">
        <v>11</v>
      </c>
      <c r="D1349" s="1" t="s">
        <v>2536</v>
      </c>
      <c r="E1349" s="1" t="s">
        <v>2537</v>
      </c>
      <c r="F1349" s="1" t="s">
        <v>2538</v>
      </c>
    </row>
    <row r="1350" spans="1:6" ht="15" hidden="1" x14ac:dyDescent="0.15">
      <c r="A1350" s="5">
        <f>VLOOKUP(B1350,[1]摇号结果!$C$1:$D$65536,2,0)</f>
        <v>666</v>
      </c>
      <c r="B1350" s="1" t="str">
        <f>B1349</f>
        <v>C00368</v>
      </c>
      <c r="C1350" s="1" t="s">
        <v>20</v>
      </c>
      <c r="D1350" s="1" t="s">
        <v>19</v>
      </c>
      <c r="E1350" s="1" t="s">
        <v>2539</v>
      </c>
      <c r="F1350" s="1" t="s">
        <v>2540</v>
      </c>
    </row>
    <row r="1351" spans="1:6" ht="15" hidden="1" x14ac:dyDescent="0.15">
      <c r="A1351" s="5">
        <f>VLOOKUP(B1351,[1]摇号结果!$C$1:$D$65536,2,0)</f>
        <v>666</v>
      </c>
      <c r="B1351" s="1" t="str">
        <f>B1350</f>
        <v>C00368</v>
      </c>
      <c r="C1351" s="1" t="s">
        <v>49</v>
      </c>
      <c r="D1351" s="1" t="s">
        <v>19</v>
      </c>
      <c r="E1351" s="1" t="s">
        <v>2541</v>
      </c>
      <c r="F1351" s="1" t="s">
        <v>2542</v>
      </c>
    </row>
    <row r="1352" spans="1:6" ht="15" x14ac:dyDescent="0.15">
      <c r="A1352" s="5">
        <f>VLOOKUP(B1352,[1]摇号结果!$C$1:$D$65536,2,0)</f>
        <v>667</v>
      </c>
      <c r="B1352" s="1" t="s">
        <v>5726</v>
      </c>
      <c r="C1352" s="1" t="s">
        <v>11</v>
      </c>
      <c r="D1352" s="1" t="s">
        <v>5727</v>
      </c>
      <c r="E1352" s="1" t="s">
        <v>5728</v>
      </c>
      <c r="F1352" s="1" t="s">
        <v>5729</v>
      </c>
    </row>
    <row r="1353" spans="1:6" ht="15" x14ac:dyDescent="0.15">
      <c r="A1353" s="5">
        <f>VLOOKUP(B1353,[1]摇号结果!$C$1:$D$65536,2,0)</f>
        <v>668</v>
      </c>
      <c r="B1353" s="1" t="s">
        <v>1063</v>
      </c>
      <c r="C1353" s="1" t="s">
        <v>11</v>
      </c>
      <c r="D1353" s="1" t="s">
        <v>1064</v>
      </c>
      <c r="E1353" s="1" t="s">
        <v>1065</v>
      </c>
      <c r="F1353" s="1" t="s">
        <v>1066</v>
      </c>
    </row>
    <row r="1354" spans="1:6" ht="15" hidden="1" x14ac:dyDescent="0.15">
      <c r="A1354" s="5">
        <f>VLOOKUP(B1354,[1]摇号结果!$C$1:$D$65536,2,0)</f>
        <v>668</v>
      </c>
      <c r="B1354" s="1" t="str">
        <f>B1353</f>
        <v>C00148</v>
      </c>
      <c r="C1354" s="1" t="s">
        <v>140</v>
      </c>
      <c r="D1354" s="1" t="s">
        <v>19</v>
      </c>
      <c r="E1354" s="1" t="s">
        <v>281</v>
      </c>
      <c r="F1354" s="1" t="s">
        <v>1067</v>
      </c>
    </row>
    <row r="1355" spans="1:6" ht="15" hidden="1" x14ac:dyDescent="0.15">
      <c r="A1355" s="5">
        <f>VLOOKUP(B1355,[1]摇号结果!$C$1:$D$65536,2,0)</f>
        <v>668</v>
      </c>
      <c r="B1355" s="1" t="str">
        <f>B1354</f>
        <v>C00148</v>
      </c>
      <c r="C1355" s="1" t="s">
        <v>49</v>
      </c>
      <c r="D1355" s="1" t="s">
        <v>19</v>
      </c>
      <c r="E1355" s="1" t="s">
        <v>1068</v>
      </c>
      <c r="F1355" s="1" t="s">
        <v>1069</v>
      </c>
    </row>
    <row r="1356" spans="1:6" ht="15" x14ac:dyDescent="0.15">
      <c r="A1356" s="5">
        <f>VLOOKUP(B1356,[1]摇号结果!$C$1:$D$65536,2,0)</f>
        <v>669</v>
      </c>
      <c r="B1356" s="1" t="s">
        <v>6992</v>
      </c>
      <c r="C1356" s="1" t="s">
        <v>11</v>
      </c>
      <c r="D1356" s="1" t="s">
        <v>6993</v>
      </c>
      <c r="E1356" s="1" t="s">
        <v>1122</v>
      </c>
      <c r="F1356" s="1" t="s">
        <v>6994</v>
      </c>
    </row>
    <row r="1357" spans="1:6" ht="15" hidden="1" x14ac:dyDescent="0.15">
      <c r="A1357" s="5">
        <f>VLOOKUP(B1357,[1]摇号结果!$C$1:$D$65536,2,0)</f>
        <v>669</v>
      </c>
      <c r="B1357" s="1" t="s">
        <v>6992</v>
      </c>
      <c r="C1357" s="1" t="s">
        <v>40</v>
      </c>
      <c r="D1357" s="1" t="s">
        <v>19</v>
      </c>
      <c r="E1357" s="1" t="s">
        <v>6995</v>
      </c>
      <c r="F1357" s="1" t="s">
        <v>6996</v>
      </c>
    </row>
    <row r="1358" spans="1:6" ht="15" hidden="1" x14ac:dyDescent="0.15">
      <c r="A1358" s="5">
        <f>VLOOKUP(B1358,[1]摇号结果!$C$1:$D$65536,2,0)</f>
        <v>669</v>
      </c>
      <c r="B1358" s="1" t="s">
        <v>6992</v>
      </c>
      <c r="C1358" s="1" t="s">
        <v>40</v>
      </c>
      <c r="D1358" s="1" t="s">
        <v>19</v>
      </c>
      <c r="E1358" s="1" t="s">
        <v>6997</v>
      </c>
      <c r="F1358" s="1" t="s">
        <v>6998</v>
      </c>
    </row>
    <row r="1359" spans="1:6" ht="15" hidden="1" x14ac:dyDescent="0.15">
      <c r="A1359" s="5">
        <f>VLOOKUP(B1359,[1]摇号结果!$C$1:$D$65536,2,0)</f>
        <v>669</v>
      </c>
      <c r="B1359" s="1" t="s">
        <v>6992</v>
      </c>
      <c r="C1359" s="1" t="s">
        <v>140</v>
      </c>
      <c r="D1359" s="1" t="s">
        <v>19</v>
      </c>
      <c r="E1359" s="1" t="s">
        <v>6999</v>
      </c>
      <c r="F1359" s="1" t="s">
        <v>7000</v>
      </c>
    </row>
    <row r="1360" spans="1:6" ht="15" x14ac:dyDescent="0.15">
      <c r="A1360" s="5">
        <f>VLOOKUP(B1360,[1]摇号结果!$C$1:$D$65536,2,0)</f>
        <v>670</v>
      </c>
      <c r="B1360" s="1" t="s">
        <v>1991</v>
      </c>
      <c r="C1360" s="1" t="s">
        <v>11</v>
      </c>
      <c r="D1360" s="1" t="s">
        <v>1992</v>
      </c>
      <c r="E1360" s="1" t="s">
        <v>1993</v>
      </c>
      <c r="F1360" s="1" t="s">
        <v>1994</v>
      </c>
    </row>
    <row r="1361" spans="1:6" ht="15" hidden="1" x14ac:dyDescent="0.15">
      <c r="A1361" s="5">
        <f>VLOOKUP(B1361,[1]摇号结果!$C$1:$D$65536,2,0)</f>
        <v>670</v>
      </c>
      <c r="B1361" s="1" t="str">
        <f>B1360</f>
        <v>C00287</v>
      </c>
      <c r="C1361" s="1" t="s">
        <v>20</v>
      </c>
      <c r="D1361" s="1" t="s">
        <v>19</v>
      </c>
      <c r="E1361" s="1" t="s">
        <v>256</v>
      </c>
      <c r="F1361" s="1" t="s">
        <v>1995</v>
      </c>
    </row>
    <row r="1362" spans="1:6" ht="15" hidden="1" x14ac:dyDescent="0.15">
      <c r="A1362" s="5">
        <f>VLOOKUP(B1362,[1]摇号结果!$C$1:$D$65536,2,0)</f>
        <v>670</v>
      </c>
      <c r="B1362" s="1" t="str">
        <f>B1361</f>
        <v>C00287</v>
      </c>
      <c r="C1362" s="1" t="s">
        <v>40</v>
      </c>
      <c r="D1362" s="1" t="s">
        <v>19</v>
      </c>
      <c r="E1362" s="1" t="s">
        <v>1996</v>
      </c>
      <c r="F1362" s="1" t="s">
        <v>1997</v>
      </c>
    </row>
    <row r="1363" spans="1:6" ht="15" x14ac:dyDescent="0.15">
      <c r="A1363" s="5">
        <f>VLOOKUP(B1363,[1]摇号结果!$C$1:$D$65536,2,0)</f>
        <v>671</v>
      </c>
      <c r="B1363" s="1" t="s">
        <v>5148</v>
      </c>
      <c r="C1363" s="1" t="s">
        <v>11</v>
      </c>
      <c r="D1363" s="1" t="s">
        <v>5149</v>
      </c>
      <c r="E1363" s="1" t="s">
        <v>5150</v>
      </c>
      <c r="F1363" s="1" t="s">
        <v>5151</v>
      </c>
    </row>
    <row r="1364" spans="1:6" ht="15" x14ac:dyDescent="0.15">
      <c r="A1364" s="5">
        <f>VLOOKUP(B1364,[1]摇号结果!$C$1:$D$65536,2,0)</f>
        <v>672</v>
      </c>
      <c r="B1364" s="1" t="s">
        <v>1017</v>
      </c>
      <c r="C1364" s="1" t="s">
        <v>11</v>
      </c>
      <c r="D1364" s="1" t="s">
        <v>1018</v>
      </c>
      <c r="E1364" s="1" t="s">
        <v>169</v>
      </c>
      <c r="F1364" s="1" t="s">
        <v>1019</v>
      </c>
    </row>
    <row r="1365" spans="1:6" ht="15" hidden="1" x14ac:dyDescent="0.15">
      <c r="A1365" s="5">
        <f>VLOOKUP(B1365,[1]摇号结果!$C$1:$D$65536,2,0)</f>
        <v>672</v>
      </c>
      <c r="B1365" s="1" t="str">
        <f>B1364</f>
        <v>C00142</v>
      </c>
      <c r="C1365" s="1" t="s">
        <v>31</v>
      </c>
      <c r="D1365" s="1" t="s">
        <v>19</v>
      </c>
      <c r="E1365" s="1" t="s">
        <v>1020</v>
      </c>
      <c r="F1365" s="1" t="s">
        <v>1021</v>
      </c>
    </row>
    <row r="1366" spans="1:6" ht="15" hidden="1" x14ac:dyDescent="0.15">
      <c r="A1366" s="5">
        <f>VLOOKUP(B1366,[1]摇号结果!$C$1:$D$65536,2,0)</f>
        <v>672</v>
      </c>
      <c r="B1366" s="1" t="str">
        <f>B1365</f>
        <v>C00142</v>
      </c>
      <c r="C1366" s="1" t="s">
        <v>40</v>
      </c>
      <c r="D1366" s="1" t="s">
        <v>19</v>
      </c>
      <c r="E1366" s="1" t="s">
        <v>1022</v>
      </c>
      <c r="F1366" s="1" t="s">
        <v>1023</v>
      </c>
    </row>
    <row r="1367" spans="1:6" ht="15" x14ac:dyDescent="0.15">
      <c r="A1367" s="5">
        <f>VLOOKUP(B1367,[1]摇号结果!$C$1:$D$65536,2,0)</f>
        <v>673</v>
      </c>
      <c r="B1367" s="1" t="s">
        <v>5702</v>
      </c>
      <c r="C1367" s="1" t="s">
        <v>11</v>
      </c>
      <c r="D1367" s="1" t="s">
        <v>5703</v>
      </c>
      <c r="E1367" s="1" t="s">
        <v>1602</v>
      </c>
      <c r="F1367" s="1" t="s">
        <v>5704</v>
      </c>
    </row>
    <row r="1368" spans="1:6" ht="15" hidden="1" x14ac:dyDescent="0.15">
      <c r="A1368" s="5">
        <f>VLOOKUP(B1368,[1]摇号结果!$C$1:$D$65536,2,0)</f>
        <v>673</v>
      </c>
      <c r="B1368" s="1" t="s">
        <v>5702</v>
      </c>
      <c r="C1368" s="1" t="s">
        <v>140</v>
      </c>
      <c r="D1368" s="1" t="s">
        <v>19</v>
      </c>
      <c r="E1368" s="1" t="s">
        <v>528</v>
      </c>
      <c r="F1368" s="1" t="s">
        <v>5705</v>
      </c>
    </row>
    <row r="1369" spans="1:6" ht="15" x14ac:dyDescent="0.15">
      <c r="A1369" s="5">
        <f>VLOOKUP(B1369,[1]摇号结果!$C$1:$D$65536,2,0)</f>
        <v>674</v>
      </c>
      <c r="B1369" s="1" t="s">
        <v>6021</v>
      </c>
      <c r="C1369" s="1" t="s">
        <v>11</v>
      </c>
      <c r="D1369" s="1" t="s">
        <v>6022</v>
      </c>
      <c r="E1369" s="1" t="s">
        <v>6023</v>
      </c>
      <c r="F1369" s="1" t="s">
        <v>6024</v>
      </c>
    </row>
    <row r="1370" spans="1:6" ht="15" x14ac:dyDescent="0.15">
      <c r="A1370" s="5">
        <f>VLOOKUP(B1370,[1]摇号结果!$C$1:$D$65536,2,0)</f>
        <v>675</v>
      </c>
      <c r="B1370" s="1" t="s">
        <v>6114</v>
      </c>
      <c r="C1370" s="1" t="s">
        <v>11</v>
      </c>
      <c r="D1370" s="1" t="s">
        <v>6115</v>
      </c>
      <c r="E1370" s="1" t="s">
        <v>6116</v>
      </c>
      <c r="F1370" s="1" t="s">
        <v>6117</v>
      </c>
    </row>
    <row r="1371" spans="1:6" ht="15" x14ac:dyDescent="0.15">
      <c r="A1371" s="5">
        <f>VLOOKUP(B1371,[1]摇号结果!$C$1:$D$65536,2,0)</f>
        <v>676</v>
      </c>
      <c r="B1371" s="1" t="s">
        <v>470</v>
      </c>
      <c r="C1371" s="1" t="s">
        <v>11</v>
      </c>
      <c r="D1371" s="1" t="s">
        <v>471</v>
      </c>
      <c r="E1371" s="1" t="s">
        <v>472</v>
      </c>
      <c r="F1371" s="1" t="s">
        <v>473</v>
      </c>
    </row>
    <row r="1372" spans="1:6" ht="15" hidden="1" x14ac:dyDescent="0.15">
      <c r="A1372" s="5">
        <f>VLOOKUP(B1372,[1]摇号结果!$C$1:$D$65536,2,0)</f>
        <v>676</v>
      </c>
      <c r="B1372" s="1" t="str">
        <f>B1371</f>
        <v>C00064</v>
      </c>
      <c r="C1372" s="1" t="s">
        <v>31</v>
      </c>
      <c r="D1372" s="1" t="s">
        <v>19</v>
      </c>
      <c r="E1372" s="1" t="s">
        <v>474</v>
      </c>
      <c r="F1372" s="1" t="s">
        <v>475</v>
      </c>
    </row>
    <row r="1373" spans="1:6" ht="15" hidden="1" x14ac:dyDescent="0.15">
      <c r="A1373" s="5">
        <f>VLOOKUP(B1373,[1]摇号结果!$C$1:$D$65536,2,0)</f>
        <v>676</v>
      </c>
      <c r="B1373" s="1" t="str">
        <f>B1372</f>
        <v>C00064</v>
      </c>
      <c r="C1373" s="1" t="s">
        <v>49</v>
      </c>
      <c r="D1373" s="1" t="s">
        <v>19</v>
      </c>
      <c r="E1373" s="1" t="s">
        <v>476</v>
      </c>
      <c r="F1373" s="1" t="s">
        <v>477</v>
      </c>
    </row>
    <row r="1374" spans="1:6" ht="15" x14ac:dyDescent="0.15">
      <c r="A1374" s="5">
        <f>VLOOKUP(B1374,[1]摇号结果!$C$1:$D$65536,2,0)</f>
        <v>677</v>
      </c>
      <c r="B1374" s="1" t="s">
        <v>6594</v>
      </c>
      <c r="C1374" s="1" t="s">
        <v>11</v>
      </c>
      <c r="D1374" s="1" t="s">
        <v>6595</v>
      </c>
      <c r="E1374" s="1" t="s">
        <v>273</v>
      </c>
      <c r="F1374" s="1" t="s">
        <v>6596</v>
      </c>
    </row>
    <row r="1375" spans="1:6" ht="15" x14ac:dyDescent="0.15">
      <c r="A1375" s="5">
        <f>VLOOKUP(B1375,[1]摇号结果!$C$1:$D$65536,2,0)</f>
        <v>678</v>
      </c>
      <c r="B1375" s="1" t="s">
        <v>800</v>
      </c>
      <c r="C1375" s="1" t="s">
        <v>11</v>
      </c>
      <c r="D1375" s="1" t="s">
        <v>801</v>
      </c>
      <c r="E1375" s="1" t="s">
        <v>802</v>
      </c>
      <c r="F1375" s="1" t="s">
        <v>803</v>
      </c>
    </row>
    <row r="1376" spans="1:6" ht="15" hidden="1" x14ac:dyDescent="0.15">
      <c r="A1376" s="5">
        <f>VLOOKUP(B1376,[1]摇号结果!$C$1:$D$65536,2,0)</f>
        <v>678</v>
      </c>
      <c r="B1376" s="1" t="str">
        <f>B1375</f>
        <v>C00110</v>
      </c>
      <c r="C1376" s="1" t="s">
        <v>20</v>
      </c>
      <c r="D1376" s="1" t="s">
        <v>19</v>
      </c>
      <c r="E1376" s="1" t="s">
        <v>78</v>
      </c>
      <c r="F1376" s="1" t="s">
        <v>804</v>
      </c>
    </row>
    <row r="1377" spans="1:6" ht="15" hidden="1" x14ac:dyDescent="0.15">
      <c r="A1377" s="5">
        <f>VLOOKUP(B1377,[1]摇号结果!$C$1:$D$65536,2,0)</f>
        <v>678</v>
      </c>
      <c r="B1377" s="1" t="str">
        <f>B1376</f>
        <v>C00110</v>
      </c>
      <c r="C1377" s="1" t="s">
        <v>40</v>
      </c>
      <c r="D1377" s="1" t="s">
        <v>19</v>
      </c>
      <c r="E1377" s="1" t="s">
        <v>805</v>
      </c>
      <c r="F1377" s="1" t="s">
        <v>806</v>
      </c>
    </row>
    <row r="1378" spans="1:6" ht="15" x14ac:dyDescent="0.15">
      <c r="A1378" s="5">
        <f>VLOOKUP(B1378,[1]摇号结果!$C$1:$D$65536,2,0)</f>
        <v>679</v>
      </c>
      <c r="B1378" s="1" t="s">
        <v>7012</v>
      </c>
      <c r="C1378" s="1" t="s">
        <v>11</v>
      </c>
      <c r="D1378" s="1" t="s">
        <v>7013</v>
      </c>
      <c r="E1378" s="1" t="s">
        <v>2361</v>
      </c>
      <c r="F1378" s="1" t="s">
        <v>7014</v>
      </c>
    </row>
    <row r="1379" spans="1:6" ht="15" x14ac:dyDescent="0.15">
      <c r="A1379" s="5">
        <f>VLOOKUP(B1379,[1]摇号结果!$C$1:$D$65536,2,0)</f>
        <v>680</v>
      </c>
      <c r="B1379" s="1" t="s">
        <v>3063</v>
      </c>
      <c r="C1379" s="1" t="s">
        <v>11</v>
      </c>
      <c r="D1379" s="1" t="s">
        <v>3064</v>
      </c>
      <c r="E1379" s="1" t="s">
        <v>3065</v>
      </c>
      <c r="F1379" s="1" t="s">
        <v>3066</v>
      </c>
    </row>
    <row r="1380" spans="1:6" ht="15" hidden="1" x14ac:dyDescent="0.15">
      <c r="A1380" s="5">
        <f>VLOOKUP(B1380,[1]摇号结果!$C$1:$D$65536,2,0)</f>
        <v>680</v>
      </c>
      <c r="B1380" s="1" t="str">
        <f>B1379</f>
        <v>C00455</v>
      </c>
      <c r="C1380" s="1" t="s">
        <v>31</v>
      </c>
      <c r="D1380" s="1" t="s">
        <v>19</v>
      </c>
      <c r="E1380" s="1" t="s">
        <v>3067</v>
      </c>
      <c r="F1380" s="1" t="s">
        <v>3068</v>
      </c>
    </row>
    <row r="1381" spans="1:6" ht="15" x14ac:dyDescent="0.15">
      <c r="A1381" s="5">
        <f>VLOOKUP(B1381,[1]摇号结果!$C$1:$D$65536,2,0)</f>
        <v>681</v>
      </c>
      <c r="B1381" s="1" t="s">
        <v>3487</v>
      </c>
      <c r="C1381" s="1" t="s">
        <v>11</v>
      </c>
      <c r="D1381" s="1" t="s">
        <v>3488</v>
      </c>
      <c r="E1381" s="1" t="s">
        <v>3130</v>
      </c>
      <c r="F1381" s="1" t="s">
        <v>3489</v>
      </c>
    </row>
    <row r="1382" spans="1:6" ht="15" hidden="1" x14ac:dyDescent="0.15">
      <c r="A1382" s="5">
        <f>VLOOKUP(B1382,[1]摇号结果!$C$1:$D$65536,2,0)</f>
        <v>681</v>
      </c>
      <c r="B1382" s="1" t="str">
        <f>B1381</f>
        <v>C00520</v>
      </c>
      <c r="C1382" s="1" t="s">
        <v>49</v>
      </c>
      <c r="D1382" s="1" t="s">
        <v>19</v>
      </c>
      <c r="E1382" s="1" t="s">
        <v>3490</v>
      </c>
      <c r="F1382" s="1" t="s">
        <v>323</v>
      </c>
    </row>
    <row r="1383" spans="1:6" ht="15" hidden="1" x14ac:dyDescent="0.15">
      <c r="A1383" s="5">
        <f>VLOOKUP(B1383,[1]摇号结果!$C$1:$D$65536,2,0)</f>
        <v>681</v>
      </c>
      <c r="B1383" s="1" t="str">
        <f>B1382</f>
        <v>C00520</v>
      </c>
      <c r="C1383" s="1" t="s">
        <v>140</v>
      </c>
      <c r="D1383" s="1" t="s">
        <v>19</v>
      </c>
      <c r="E1383" s="1" t="s">
        <v>281</v>
      </c>
      <c r="F1383" s="1" t="s">
        <v>3491</v>
      </c>
    </row>
    <row r="1384" spans="1:6" ht="15" x14ac:dyDescent="0.15">
      <c r="A1384" s="5">
        <f>VLOOKUP(B1384,[1]摇号结果!$C$1:$D$65536,2,0)</f>
        <v>682</v>
      </c>
      <c r="B1384" s="1" t="s">
        <v>5958</v>
      </c>
      <c r="C1384" s="1" t="s">
        <v>11</v>
      </c>
      <c r="D1384" s="1" t="s">
        <v>5959</v>
      </c>
      <c r="E1384" s="1" t="s">
        <v>5960</v>
      </c>
      <c r="F1384" s="1" t="s">
        <v>5961</v>
      </c>
    </row>
    <row r="1385" spans="1:6" ht="15" x14ac:dyDescent="0.15">
      <c r="A1385" s="5">
        <f>VLOOKUP(B1385,[1]摇号结果!$C$1:$D$65536,2,0)</f>
        <v>683</v>
      </c>
      <c r="B1385" s="1" t="s">
        <v>1411</v>
      </c>
      <c r="C1385" s="1" t="s">
        <v>11</v>
      </c>
      <c r="D1385" s="1" t="s">
        <v>1412</v>
      </c>
      <c r="E1385" s="1" t="s">
        <v>733</v>
      </c>
      <c r="F1385" s="1" t="s">
        <v>1413</v>
      </c>
    </row>
    <row r="1386" spans="1:6" ht="15" hidden="1" x14ac:dyDescent="0.15">
      <c r="A1386" s="5">
        <f>VLOOKUP(B1386,[1]摇号结果!$C$1:$D$65536,2,0)</f>
        <v>683</v>
      </c>
      <c r="B1386" s="1" t="str">
        <f>B1385</f>
        <v>C00200</v>
      </c>
      <c r="C1386" s="1" t="s">
        <v>319</v>
      </c>
      <c r="D1386" s="1" t="s">
        <v>19</v>
      </c>
      <c r="E1386" s="1" t="s">
        <v>1414</v>
      </c>
      <c r="F1386" s="1" t="s">
        <v>1415</v>
      </c>
    </row>
    <row r="1387" spans="1:6" ht="15" hidden="1" x14ac:dyDescent="0.15">
      <c r="A1387" s="5">
        <f>VLOOKUP(B1387,[1]摇号结果!$C$1:$D$65536,2,0)</f>
        <v>683</v>
      </c>
      <c r="B1387" s="1" t="str">
        <f>B1386</f>
        <v>C00200</v>
      </c>
      <c r="C1387" s="1" t="s">
        <v>49</v>
      </c>
      <c r="D1387" s="1" t="s">
        <v>19</v>
      </c>
      <c r="E1387" s="1" t="s">
        <v>1416</v>
      </c>
      <c r="F1387" s="1" t="s">
        <v>1417</v>
      </c>
    </row>
    <row r="1388" spans="1:6" ht="15" x14ac:dyDescent="0.15">
      <c r="A1388" s="5">
        <f>VLOOKUP(B1388,[1]摇号结果!$C$1:$D$65536,2,0)</f>
        <v>684</v>
      </c>
      <c r="B1388" s="1" t="s">
        <v>5541</v>
      </c>
      <c r="C1388" s="1" t="s">
        <v>11</v>
      </c>
      <c r="D1388" s="1" t="s">
        <v>5542</v>
      </c>
      <c r="E1388" s="1" t="s">
        <v>5543</v>
      </c>
      <c r="F1388" s="1" t="s">
        <v>5544</v>
      </c>
    </row>
    <row r="1389" spans="1:6" ht="15" hidden="1" x14ac:dyDescent="0.15">
      <c r="A1389" s="5">
        <f>VLOOKUP(B1389,[1]摇号结果!$C$1:$D$65536,2,0)</f>
        <v>684</v>
      </c>
      <c r="B1389" s="1" t="s">
        <v>5541</v>
      </c>
      <c r="C1389" s="1" t="s">
        <v>319</v>
      </c>
      <c r="D1389" s="1" t="s">
        <v>19</v>
      </c>
      <c r="E1389" s="1" t="s">
        <v>5545</v>
      </c>
      <c r="F1389" s="1" t="s">
        <v>5546</v>
      </c>
    </row>
    <row r="1390" spans="1:6" ht="15" x14ac:dyDescent="0.15">
      <c r="A1390" s="5">
        <f>VLOOKUP(B1390,[1]摇号结果!$C$1:$D$65536,2,0)</f>
        <v>685</v>
      </c>
      <c r="B1390" s="1" t="s">
        <v>7358</v>
      </c>
      <c r="C1390" s="1" t="s">
        <v>11</v>
      </c>
      <c r="D1390" s="1" t="s">
        <v>7359</v>
      </c>
      <c r="E1390" s="1" t="s">
        <v>169</v>
      </c>
      <c r="F1390" s="1" t="s">
        <v>4514</v>
      </c>
    </row>
    <row r="1391" spans="1:6" ht="15" hidden="1" x14ac:dyDescent="0.15">
      <c r="A1391" s="5">
        <f>VLOOKUP(B1391,[1]摇号结果!$C$1:$D$65536,2,0)</f>
        <v>685</v>
      </c>
      <c r="B1391" s="1" t="s">
        <v>7358</v>
      </c>
      <c r="C1391" s="1" t="s">
        <v>49</v>
      </c>
      <c r="D1391" s="1" t="s">
        <v>19</v>
      </c>
      <c r="E1391" s="1" t="s">
        <v>7360</v>
      </c>
      <c r="F1391" s="1" t="s">
        <v>2396</v>
      </c>
    </row>
    <row r="1392" spans="1:6" ht="15" hidden="1" x14ac:dyDescent="0.15">
      <c r="A1392" s="5">
        <f>VLOOKUP(B1392,[1]摇号结果!$C$1:$D$65536,2,0)</f>
        <v>685</v>
      </c>
      <c r="B1392" s="1" t="s">
        <v>7358</v>
      </c>
      <c r="C1392" s="1" t="s">
        <v>319</v>
      </c>
      <c r="D1392" s="1" t="s">
        <v>19</v>
      </c>
      <c r="E1392" s="1" t="s">
        <v>4867</v>
      </c>
      <c r="F1392" s="1" t="s">
        <v>7361</v>
      </c>
    </row>
    <row r="1393" spans="1:6" ht="15" x14ac:dyDescent="0.15">
      <c r="A1393" s="5">
        <f>VLOOKUP(B1393,[1]摇号结果!$C$1:$D$65536,2,0)</f>
        <v>686</v>
      </c>
      <c r="B1393" s="1" t="s">
        <v>731</v>
      </c>
      <c r="C1393" s="1" t="s">
        <v>11</v>
      </c>
      <c r="D1393" s="1" t="s">
        <v>732</v>
      </c>
      <c r="E1393" s="1" t="s">
        <v>733</v>
      </c>
      <c r="F1393" s="1" t="s">
        <v>734</v>
      </c>
    </row>
    <row r="1394" spans="1:6" ht="15" hidden="1" x14ac:dyDescent="0.15">
      <c r="A1394" s="5">
        <f>VLOOKUP(B1394,[1]摇号结果!$C$1:$D$65536,2,0)</f>
        <v>686</v>
      </c>
      <c r="B1394" s="1" t="str">
        <f>B1393</f>
        <v>C00100</v>
      </c>
      <c r="C1394" s="1" t="s">
        <v>31</v>
      </c>
      <c r="D1394" s="1" t="s">
        <v>19</v>
      </c>
      <c r="E1394" s="1" t="s">
        <v>735</v>
      </c>
      <c r="F1394" s="1" t="s">
        <v>736</v>
      </c>
    </row>
    <row r="1395" spans="1:6" ht="15" hidden="1" x14ac:dyDescent="0.15">
      <c r="A1395" s="5">
        <f>VLOOKUP(B1395,[1]摇号结果!$C$1:$D$65536,2,0)</f>
        <v>686</v>
      </c>
      <c r="B1395" s="1" t="str">
        <f>B1394</f>
        <v>C00100</v>
      </c>
      <c r="C1395" s="1" t="s">
        <v>40</v>
      </c>
      <c r="D1395" s="1" t="s">
        <v>19</v>
      </c>
      <c r="E1395" s="1" t="s">
        <v>737</v>
      </c>
      <c r="F1395" s="1" t="s">
        <v>738</v>
      </c>
    </row>
    <row r="1396" spans="1:6" ht="15" x14ac:dyDescent="0.15">
      <c r="A1396" s="5">
        <f>VLOOKUP(B1396,[1]摇号结果!$C$1:$D$65536,2,0)</f>
        <v>687</v>
      </c>
      <c r="B1396" s="1" t="s">
        <v>7047</v>
      </c>
      <c r="C1396" s="1" t="s">
        <v>11</v>
      </c>
      <c r="D1396" s="1" t="s">
        <v>7048</v>
      </c>
      <c r="E1396" s="1" t="s">
        <v>256</v>
      </c>
      <c r="F1396" s="1" t="s">
        <v>7049</v>
      </c>
    </row>
    <row r="1397" spans="1:6" ht="15" x14ac:dyDescent="0.15">
      <c r="A1397" s="5">
        <f>VLOOKUP(B1397,[1]摇号结果!$C$1:$D$65536,2,0)</f>
        <v>688</v>
      </c>
      <c r="B1397" s="1" t="s">
        <v>4003</v>
      </c>
      <c r="C1397" s="1" t="s">
        <v>11</v>
      </c>
      <c r="D1397" s="1" t="s">
        <v>4004</v>
      </c>
      <c r="E1397" s="1" t="s">
        <v>4005</v>
      </c>
      <c r="F1397" s="1" t="s">
        <v>4006</v>
      </c>
    </row>
    <row r="1398" spans="1:6" ht="15" hidden="1" x14ac:dyDescent="0.15">
      <c r="A1398" s="5">
        <f>VLOOKUP(B1398,[1]摇号结果!$C$1:$D$65536,2,0)</f>
        <v>688</v>
      </c>
      <c r="B1398" s="1" t="s">
        <v>4003</v>
      </c>
      <c r="C1398" s="1" t="s">
        <v>319</v>
      </c>
      <c r="D1398" s="1" t="s">
        <v>19</v>
      </c>
      <c r="E1398" s="1" t="s">
        <v>4007</v>
      </c>
      <c r="F1398" s="1" t="s">
        <v>4008</v>
      </c>
    </row>
    <row r="1399" spans="1:6" ht="15" hidden="1" x14ac:dyDescent="0.15">
      <c r="A1399" s="5">
        <f>VLOOKUP(B1399,[1]摇号结果!$C$1:$D$65536,2,0)</f>
        <v>688</v>
      </c>
      <c r="B1399" s="1" t="s">
        <v>4003</v>
      </c>
      <c r="C1399" s="1" t="s">
        <v>40</v>
      </c>
      <c r="D1399" s="1" t="s">
        <v>19</v>
      </c>
      <c r="E1399" s="1" t="s">
        <v>4009</v>
      </c>
      <c r="F1399" s="1" t="s">
        <v>4010</v>
      </c>
    </row>
    <row r="1400" spans="1:6" ht="15" x14ac:dyDescent="0.15">
      <c r="A1400" s="5">
        <f>VLOOKUP(B1400,[1]摇号结果!$C$1:$D$65536,2,0)</f>
        <v>689</v>
      </c>
      <c r="B1400" s="1" t="s">
        <v>6645</v>
      </c>
      <c r="C1400" s="1" t="s">
        <v>11</v>
      </c>
      <c r="D1400" s="1" t="s">
        <v>6646</v>
      </c>
      <c r="E1400" s="1" t="s">
        <v>6647</v>
      </c>
      <c r="F1400" s="1" t="s">
        <v>6648</v>
      </c>
    </row>
    <row r="1401" spans="1:6" ht="15" hidden="1" x14ac:dyDescent="0.15">
      <c r="A1401" s="5">
        <f>VLOOKUP(B1401,[1]摇号结果!$C$1:$D$65536,2,0)</f>
        <v>689</v>
      </c>
      <c r="B1401" s="1" t="s">
        <v>6645</v>
      </c>
      <c r="C1401" s="1" t="s">
        <v>49</v>
      </c>
      <c r="D1401" s="1" t="s">
        <v>19</v>
      </c>
      <c r="E1401" s="1" t="s">
        <v>6649</v>
      </c>
      <c r="F1401" s="1" t="s">
        <v>6650</v>
      </c>
    </row>
    <row r="1402" spans="1:6" ht="15" hidden="1" x14ac:dyDescent="0.15">
      <c r="A1402" s="5">
        <f>VLOOKUP(B1402,[1]摇号结果!$C$1:$D$65536,2,0)</f>
        <v>689</v>
      </c>
      <c r="B1402" s="1" t="s">
        <v>6645</v>
      </c>
      <c r="C1402" s="1" t="s">
        <v>319</v>
      </c>
      <c r="D1402" s="1" t="s">
        <v>19</v>
      </c>
      <c r="E1402" s="1" t="s">
        <v>4593</v>
      </c>
      <c r="F1402" s="1" t="s">
        <v>6651</v>
      </c>
    </row>
    <row r="1403" spans="1:6" ht="15" x14ac:dyDescent="0.15">
      <c r="A1403" s="5">
        <f>VLOOKUP(B1403,[1]摇号结果!$C$1:$D$65536,2,0)</f>
        <v>690</v>
      </c>
      <c r="B1403" s="1" t="s">
        <v>6082</v>
      </c>
      <c r="C1403" s="1" t="s">
        <v>11</v>
      </c>
      <c r="D1403" s="1" t="s">
        <v>6083</v>
      </c>
      <c r="E1403" s="1" t="s">
        <v>6084</v>
      </c>
      <c r="F1403" s="1" t="s">
        <v>6085</v>
      </c>
    </row>
    <row r="1404" spans="1:6" ht="15" hidden="1" x14ac:dyDescent="0.15">
      <c r="A1404" s="5">
        <f>VLOOKUP(B1404,[1]摇号结果!$C$1:$D$65536,2,0)</f>
        <v>690</v>
      </c>
      <c r="B1404" s="1" t="s">
        <v>6082</v>
      </c>
      <c r="C1404" s="1" t="s">
        <v>20</v>
      </c>
      <c r="D1404" s="1" t="s">
        <v>19</v>
      </c>
      <c r="E1404" s="1" t="s">
        <v>6086</v>
      </c>
      <c r="F1404" s="1" t="s">
        <v>6087</v>
      </c>
    </row>
    <row r="1405" spans="1:6" ht="15" x14ac:dyDescent="0.15">
      <c r="A1405" s="5">
        <f>VLOOKUP(B1405,[1]摇号结果!$C$1:$D$65536,2,0)</f>
        <v>691</v>
      </c>
      <c r="B1405" s="1" t="s">
        <v>3044</v>
      </c>
      <c r="C1405" s="1" t="s">
        <v>11</v>
      </c>
      <c r="D1405" s="1" t="s">
        <v>3045</v>
      </c>
      <c r="E1405" s="1" t="s">
        <v>3046</v>
      </c>
      <c r="F1405" s="1" t="s">
        <v>3047</v>
      </c>
    </row>
    <row r="1406" spans="1:6" ht="15" x14ac:dyDescent="0.15">
      <c r="A1406" s="5">
        <f>VLOOKUP(B1406,[1]摇号结果!$C$1:$D$65536,2,0)</f>
        <v>692</v>
      </c>
      <c r="B1406" s="1" t="s">
        <v>1755</v>
      </c>
      <c r="C1406" s="1" t="s">
        <v>11</v>
      </c>
      <c r="D1406" s="1" t="s">
        <v>1756</v>
      </c>
      <c r="E1406" s="1" t="s">
        <v>1527</v>
      </c>
      <c r="F1406" s="1" t="s">
        <v>1757</v>
      </c>
    </row>
    <row r="1407" spans="1:6" ht="15" hidden="1" x14ac:dyDescent="0.15">
      <c r="A1407" s="5">
        <f>VLOOKUP(B1407,[1]摇号结果!$C$1:$D$65536,2,0)</f>
        <v>692</v>
      </c>
      <c r="B1407" s="1" t="str">
        <f>B1406</f>
        <v>C00251</v>
      </c>
      <c r="C1407" s="1" t="s">
        <v>20</v>
      </c>
      <c r="D1407" s="1" t="s">
        <v>19</v>
      </c>
      <c r="E1407" s="1" t="s">
        <v>1758</v>
      </c>
      <c r="F1407" s="1" t="s">
        <v>1759</v>
      </c>
    </row>
    <row r="1408" spans="1:6" ht="15" hidden="1" x14ac:dyDescent="0.15">
      <c r="A1408" s="5">
        <f>VLOOKUP(B1408,[1]摇号结果!$C$1:$D$65536,2,0)</f>
        <v>692</v>
      </c>
      <c r="B1408" s="1" t="str">
        <f>B1407</f>
        <v>C00251</v>
      </c>
      <c r="C1408" s="1" t="s">
        <v>49</v>
      </c>
      <c r="D1408" s="1" t="s">
        <v>19</v>
      </c>
      <c r="E1408" s="1" t="s">
        <v>1760</v>
      </c>
      <c r="F1408" s="1" t="s">
        <v>1761</v>
      </c>
    </row>
    <row r="1409" spans="1:6" ht="15" x14ac:dyDescent="0.15">
      <c r="A1409" s="5">
        <f>VLOOKUP(B1409,[1]摇号结果!$C$1:$D$65536,2,0)</f>
        <v>693</v>
      </c>
      <c r="B1409" s="1" t="s">
        <v>4695</v>
      </c>
      <c r="C1409" s="1" t="s">
        <v>11</v>
      </c>
      <c r="D1409" s="1" t="s">
        <v>4696</v>
      </c>
      <c r="E1409" s="1" t="s">
        <v>3663</v>
      </c>
      <c r="F1409" s="1" t="s">
        <v>4697</v>
      </c>
    </row>
    <row r="1410" spans="1:6" ht="15" hidden="1" x14ac:dyDescent="0.15">
      <c r="A1410" s="5">
        <f>VLOOKUP(B1410,[1]摇号结果!$C$1:$D$65536,2,0)</f>
        <v>693</v>
      </c>
      <c r="B1410" s="1" t="s">
        <v>4695</v>
      </c>
      <c r="C1410" s="1" t="s">
        <v>31</v>
      </c>
      <c r="D1410" s="1" t="s">
        <v>19</v>
      </c>
      <c r="E1410" s="1" t="s">
        <v>4698</v>
      </c>
      <c r="F1410" s="1" t="s">
        <v>4699</v>
      </c>
    </row>
    <row r="1411" spans="1:6" ht="15" hidden="1" x14ac:dyDescent="0.15">
      <c r="A1411" s="5">
        <f>VLOOKUP(B1411,[1]摇号结果!$C$1:$D$65536,2,0)</f>
        <v>693</v>
      </c>
      <c r="B1411" s="1" t="s">
        <v>4695</v>
      </c>
      <c r="C1411" s="1" t="s">
        <v>49</v>
      </c>
      <c r="D1411" s="1" t="s">
        <v>19</v>
      </c>
      <c r="E1411" s="1" t="s">
        <v>1871</v>
      </c>
      <c r="F1411" s="1" t="s">
        <v>4700</v>
      </c>
    </row>
    <row r="1412" spans="1:6" ht="15" x14ac:dyDescent="0.15">
      <c r="A1412" s="5">
        <f>VLOOKUP(B1412,[1]摇号结果!$C$1:$D$65536,2,0)</f>
        <v>694</v>
      </c>
      <c r="B1412" s="1" t="s">
        <v>5105</v>
      </c>
      <c r="C1412" s="1" t="s">
        <v>11</v>
      </c>
      <c r="D1412" s="1" t="s">
        <v>5106</v>
      </c>
      <c r="E1412" s="1" t="s">
        <v>5107</v>
      </c>
      <c r="F1412" s="1" t="s">
        <v>5108</v>
      </c>
    </row>
    <row r="1413" spans="1:6" ht="15" x14ac:dyDescent="0.15">
      <c r="A1413" s="5">
        <f>VLOOKUP(B1413,[1]摇号结果!$C$1:$D$65536,2,0)</f>
        <v>695</v>
      </c>
      <c r="B1413" s="1" t="s">
        <v>3868</v>
      </c>
      <c r="C1413" s="1" t="s">
        <v>11</v>
      </c>
      <c r="D1413" s="1" t="s">
        <v>3869</v>
      </c>
      <c r="E1413" s="1" t="s">
        <v>161</v>
      </c>
      <c r="F1413" s="1" t="s">
        <v>3870</v>
      </c>
    </row>
    <row r="1414" spans="1:6" ht="15" hidden="1" x14ac:dyDescent="0.15">
      <c r="A1414" s="5">
        <f>VLOOKUP(B1414,[1]摇号结果!$C$1:$D$65536,2,0)</f>
        <v>695</v>
      </c>
      <c r="B1414" s="1" t="str">
        <f>B1413</f>
        <v>C00581</v>
      </c>
      <c r="C1414" s="1" t="s">
        <v>319</v>
      </c>
      <c r="D1414" s="1" t="s">
        <v>19</v>
      </c>
      <c r="E1414" s="1" t="s">
        <v>3871</v>
      </c>
      <c r="F1414" s="1" t="s">
        <v>3872</v>
      </c>
    </row>
    <row r="1415" spans="1:6" ht="15" x14ac:dyDescent="0.15">
      <c r="A1415" s="5">
        <f>VLOOKUP(B1415,[1]摇号结果!$C$1:$D$65536,2,0)</f>
        <v>696</v>
      </c>
      <c r="B1415" s="1" t="s">
        <v>6897</v>
      </c>
      <c r="C1415" s="1" t="s">
        <v>11</v>
      </c>
      <c r="D1415" s="1" t="s">
        <v>6898</v>
      </c>
      <c r="E1415" s="1" t="s">
        <v>6899</v>
      </c>
      <c r="F1415" s="1" t="s">
        <v>6900</v>
      </c>
    </row>
    <row r="1416" spans="1:6" ht="15" hidden="1" x14ac:dyDescent="0.15">
      <c r="A1416" s="5">
        <f>VLOOKUP(B1416,[1]摇号结果!$C$1:$D$65536,2,0)</f>
        <v>696</v>
      </c>
      <c r="B1416" s="1" t="s">
        <v>6897</v>
      </c>
      <c r="C1416" s="1" t="s">
        <v>49</v>
      </c>
      <c r="D1416" s="1" t="s">
        <v>19</v>
      </c>
      <c r="E1416" s="1" t="s">
        <v>6901</v>
      </c>
      <c r="F1416" s="1" t="s">
        <v>6902</v>
      </c>
    </row>
    <row r="1417" spans="1:6" ht="15" hidden="1" x14ac:dyDescent="0.15">
      <c r="A1417" s="5">
        <f>VLOOKUP(B1417,[1]摇号结果!$C$1:$D$65536,2,0)</f>
        <v>696</v>
      </c>
      <c r="B1417" s="1" t="s">
        <v>6897</v>
      </c>
      <c r="C1417" s="1" t="s">
        <v>140</v>
      </c>
      <c r="D1417" s="1" t="s">
        <v>19</v>
      </c>
      <c r="E1417" s="1" t="s">
        <v>6903</v>
      </c>
      <c r="F1417" s="1" t="s">
        <v>6904</v>
      </c>
    </row>
    <row r="1418" spans="1:6" ht="15" x14ac:dyDescent="0.15">
      <c r="A1418" s="5">
        <f>VLOOKUP(B1418,[1]摇号结果!$C$1:$D$65536,2,0)</f>
        <v>697</v>
      </c>
      <c r="B1418" s="1" t="s">
        <v>283</v>
      </c>
      <c r="C1418" s="1" t="s">
        <v>11</v>
      </c>
      <c r="D1418" s="1" t="s">
        <v>284</v>
      </c>
      <c r="E1418" s="1" t="s">
        <v>285</v>
      </c>
      <c r="F1418" s="1" t="s">
        <v>286</v>
      </c>
    </row>
    <row r="1419" spans="1:6" ht="15" hidden="1" x14ac:dyDescent="0.15">
      <c r="A1419" s="5">
        <f>VLOOKUP(B1419,[1]摇号结果!$C$1:$D$65536,2,0)</f>
        <v>697</v>
      </c>
      <c r="B1419" s="1" t="str">
        <f>B1418</f>
        <v>C00038</v>
      </c>
      <c r="C1419" s="1" t="s">
        <v>31</v>
      </c>
      <c r="D1419" s="1" t="s">
        <v>19</v>
      </c>
      <c r="E1419" s="1" t="s">
        <v>242</v>
      </c>
      <c r="F1419" s="1" t="s">
        <v>287</v>
      </c>
    </row>
    <row r="1420" spans="1:6" ht="15" hidden="1" x14ac:dyDescent="0.15">
      <c r="A1420" s="5">
        <f>VLOOKUP(B1420,[1]摇号结果!$C$1:$D$65536,2,0)</f>
        <v>697</v>
      </c>
      <c r="B1420" s="1" t="str">
        <f>B1419</f>
        <v>C00038</v>
      </c>
      <c r="C1420" s="1" t="s">
        <v>40</v>
      </c>
      <c r="D1420" s="1" t="s">
        <v>19</v>
      </c>
      <c r="E1420" s="1" t="s">
        <v>288</v>
      </c>
      <c r="F1420" s="1" t="s">
        <v>289</v>
      </c>
    </row>
    <row r="1421" spans="1:6" ht="15" hidden="1" x14ac:dyDescent="0.15">
      <c r="A1421" s="5">
        <f>VLOOKUP(B1421,[1]摇号结果!$C$1:$D$65536,2,0)</f>
        <v>697</v>
      </c>
      <c r="B1421" s="1" t="str">
        <f>B1420</f>
        <v>C00038</v>
      </c>
      <c r="C1421" s="1" t="s">
        <v>49</v>
      </c>
      <c r="D1421" s="1" t="s">
        <v>19</v>
      </c>
      <c r="E1421" s="1" t="s">
        <v>290</v>
      </c>
      <c r="F1421" s="1" t="s">
        <v>291</v>
      </c>
    </row>
    <row r="1422" spans="1:6" ht="15" x14ac:dyDescent="0.15">
      <c r="A1422" s="5">
        <f>VLOOKUP(B1422,[1]摇号结果!$C$1:$D$65536,2,0)</f>
        <v>698</v>
      </c>
      <c r="B1422" s="1" t="s">
        <v>1934</v>
      </c>
      <c r="C1422" s="1" t="s">
        <v>11</v>
      </c>
      <c r="D1422" s="1" t="s">
        <v>1935</v>
      </c>
      <c r="E1422" s="1" t="s">
        <v>1936</v>
      </c>
      <c r="F1422" s="1" t="s">
        <v>1937</v>
      </c>
    </row>
    <row r="1423" spans="1:6" ht="15" hidden="1" x14ac:dyDescent="0.15">
      <c r="A1423" s="5">
        <f>VLOOKUP(B1423,[1]摇号结果!$C$1:$D$65536,2,0)</f>
        <v>698</v>
      </c>
      <c r="B1423" s="1" t="str">
        <f>B1422</f>
        <v>C00279</v>
      </c>
      <c r="C1423" s="1" t="s">
        <v>20</v>
      </c>
      <c r="D1423" s="1" t="s">
        <v>19</v>
      </c>
      <c r="E1423" s="1" t="s">
        <v>1938</v>
      </c>
      <c r="F1423" s="1" t="s">
        <v>1939</v>
      </c>
    </row>
    <row r="1424" spans="1:6" ht="15" hidden="1" x14ac:dyDescent="0.15">
      <c r="A1424" s="5">
        <f>VLOOKUP(B1424,[1]摇号结果!$C$1:$D$65536,2,0)</f>
        <v>698</v>
      </c>
      <c r="B1424" s="1" t="str">
        <f>B1423</f>
        <v>C00279</v>
      </c>
      <c r="C1424" s="1" t="s">
        <v>40</v>
      </c>
      <c r="D1424" s="1" t="s">
        <v>19</v>
      </c>
      <c r="E1424" s="1" t="s">
        <v>1940</v>
      </c>
      <c r="F1424" s="1" t="s">
        <v>1941</v>
      </c>
    </row>
    <row r="1425" spans="1:6" ht="15" x14ac:dyDescent="0.15">
      <c r="A1425" s="5">
        <f>VLOOKUP(B1425,[1]摇号结果!$C$1:$D$65536,2,0)</f>
        <v>699</v>
      </c>
      <c r="B1425" s="1" t="s">
        <v>6483</v>
      </c>
      <c r="C1425" s="1" t="s">
        <v>11</v>
      </c>
      <c r="D1425" s="1" t="s">
        <v>6484</v>
      </c>
      <c r="E1425" s="1" t="s">
        <v>6485</v>
      </c>
      <c r="F1425" s="1" t="s">
        <v>6486</v>
      </c>
    </row>
    <row r="1426" spans="1:6" ht="15" x14ac:dyDescent="0.15">
      <c r="A1426" s="5">
        <f>VLOOKUP(B1426,[1]摇号结果!$C$1:$D$65536,2,0)</f>
        <v>700</v>
      </c>
      <c r="B1426" s="1" t="s">
        <v>7201</v>
      </c>
      <c r="C1426" s="1" t="s">
        <v>11</v>
      </c>
      <c r="D1426" s="1" t="s">
        <v>7202</v>
      </c>
      <c r="E1426" s="1" t="s">
        <v>442</v>
      </c>
      <c r="F1426" s="1" t="s">
        <v>7203</v>
      </c>
    </row>
    <row r="1427" spans="1:6" ht="15" hidden="1" x14ac:dyDescent="0.15">
      <c r="A1427" s="5">
        <f>VLOOKUP(B1427,[1]摇号结果!$C$1:$D$65536,2,0)</f>
        <v>700</v>
      </c>
      <c r="B1427" s="1" t="s">
        <v>7201</v>
      </c>
      <c r="C1427" s="1" t="s">
        <v>319</v>
      </c>
      <c r="D1427" s="1" t="s">
        <v>19</v>
      </c>
      <c r="E1427" s="1" t="s">
        <v>7204</v>
      </c>
      <c r="F1427" s="1" t="s">
        <v>7205</v>
      </c>
    </row>
    <row r="1428" spans="1:6" ht="15" hidden="1" x14ac:dyDescent="0.15">
      <c r="A1428" s="5">
        <f>VLOOKUP(B1428,[1]摇号结果!$C$1:$D$65536,2,0)</f>
        <v>700</v>
      </c>
      <c r="B1428" s="1" t="s">
        <v>7201</v>
      </c>
      <c r="C1428" s="1" t="s">
        <v>40</v>
      </c>
      <c r="D1428" s="1" t="s">
        <v>19</v>
      </c>
      <c r="E1428" s="1" t="s">
        <v>4767</v>
      </c>
      <c r="F1428" s="1" t="s">
        <v>7206</v>
      </c>
    </row>
    <row r="1429" spans="1:6" ht="15" x14ac:dyDescent="0.15">
      <c r="A1429" s="5">
        <f>VLOOKUP(B1429,[1]摇号结果!$C$1:$D$65536,2,0)</f>
        <v>701</v>
      </c>
      <c r="B1429" s="1" t="s">
        <v>6035</v>
      </c>
      <c r="C1429" s="1" t="s">
        <v>11</v>
      </c>
      <c r="D1429" s="1" t="s">
        <v>6036</v>
      </c>
      <c r="E1429" s="1" t="s">
        <v>6037</v>
      </c>
      <c r="F1429" s="1" t="s">
        <v>6038</v>
      </c>
    </row>
    <row r="1430" spans="1:6" ht="15" x14ac:dyDescent="0.15">
      <c r="A1430" s="5">
        <f>VLOOKUP(B1430,[1]摇号结果!$C$1:$D$65536,2,0)</f>
        <v>702</v>
      </c>
      <c r="B1430" s="1" t="s">
        <v>7501</v>
      </c>
      <c r="C1430" s="1" t="s">
        <v>11</v>
      </c>
      <c r="D1430" s="1" t="s">
        <v>7502</v>
      </c>
      <c r="E1430" s="1" t="s">
        <v>7503</v>
      </c>
      <c r="F1430" s="1" t="s">
        <v>7504</v>
      </c>
    </row>
    <row r="1431" spans="1:6" ht="15" hidden="1" x14ac:dyDescent="0.15">
      <c r="A1431" s="5">
        <f>VLOOKUP(B1431,[1]摇号结果!$C$1:$D$65536,2,0)</f>
        <v>702</v>
      </c>
      <c r="B1431" s="1" t="s">
        <v>7501</v>
      </c>
      <c r="C1431" s="1" t="s">
        <v>140</v>
      </c>
      <c r="D1431" s="1" t="s">
        <v>19</v>
      </c>
      <c r="E1431" s="1" t="s">
        <v>1693</v>
      </c>
      <c r="F1431" s="1" t="s">
        <v>7505</v>
      </c>
    </row>
    <row r="1432" spans="1:6" ht="15" x14ac:dyDescent="0.15">
      <c r="A1432" s="5">
        <f>VLOOKUP(B1432,[1]摇号结果!$C$1:$D$65536,2,0)</f>
        <v>703</v>
      </c>
      <c r="B1432" s="1" t="s">
        <v>5730</v>
      </c>
      <c r="C1432" s="1" t="s">
        <v>11</v>
      </c>
      <c r="D1432" s="1" t="s">
        <v>5731</v>
      </c>
      <c r="E1432" s="1" t="s">
        <v>5732</v>
      </c>
      <c r="F1432" s="1" t="s">
        <v>5733</v>
      </c>
    </row>
    <row r="1433" spans="1:6" ht="15" x14ac:dyDescent="0.15">
      <c r="A1433" s="5">
        <f>VLOOKUP(B1433,[1]摇号结果!$C$1:$D$65536,2,0)</f>
        <v>704</v>
      </c>
      <c r="B1433" s="1" t="s">
        <v>2228</v>
      </c>
      <c r="C1433" s="1" t="s">
        <v>11</v>
      </c>
      <c r="D1433" s="1" t="s">
        <v>2229</v>
      </c>
      <c r="E1433" s="1" t="s">
        <v>2230</v>
      </c>
      <c r="F1433" s="1" t="s">
        <v>2231</v>
      </c>
    </row>
    <row r="1434" spans="1:6" ht="15" hidden="1" x14ac:dyDescent="0.15">
      <c r="A1434" s="5">
        <f>VLOOKUP(B1434,[1]摇号结果!$C$1:$D$65536,2,0)</f>
        <v>704</v>
      </c>
      <c r="B1434" s="1" t="str">
        <f>B1433</f>
        <v>C00323</v>
      </c>
      <c r="C1434" s="1" t="s">
        <v>20</v>
      </c>
      <c r="D1434" s="1" t="s">
        <v>19</v>
      </c>
      <c r="E1434" s="1" t="s">
        <v>2232</v>
      </c>
      <c r="F1434" s="1" t="s">
        <v>2233</v>
      </c>
    </row>
    <row r="1435" spans="1:6" ht="15" hidden="1" x14ac:dyDescent="0.15">
      <c r="A1435" s="5">
        <f>VLOOKUP(B1435,[1]摇号结果!$C$1:$D$65536,2,0)</f>
        <v>704</v>
      </c>
      <c r="B1435" s="1" t="str">
        <f>B1434</f>
        <v>C00323</v>
      </c>
      <c r="C1435" s="1" t="s">
        <v>40</v>
      </c>
      <c r="D1435" s="1" t="s">
        <v>19</v>
      </c>
      <c r="E1435" s="1" t="s">
        <v>2234</v>
      </c>
      <c r="F1435" s="1" t="s">
        <v>2235</v>
      </c>
    </row>
    <row r="1436" spans="1:6" ht="15" x14ac:dyDescent="0.15">
      <c r="A1436" s="5">
        <f>VLOOKUP(B1436,[1]摇号结果!$C$1:$D$65536,2,0)</f>
        <v>705</v>
      </c>
      <c r="B1436" s="1" t="s">
        <v>4356</v>
      </c>
      <c r="C1436" s="1" t="s">
        <v>11</v>
      </c>
      <c r="D1436" s="1" t="s">
        <v>4357</v>
      </c>
      <c r="E1436" s="1" t="s">
        <v>4358</v>
      </c>
      <c r="F1436" s="1" t="s">
        <v>4359</v>
      </c>
    </row>
    <row r="1437" spans="1:6" ht="15" hidden="1" x14ac:dyDescent="0.15">
      <c r="A1437" s="5">
        <f>VLOOKUP(B1437,[1]摇号结果!$C$1:$D$65536,2,0)</f>
        <v>705</v>
      </c>
      <c r="B1437" s="1" t="s">
        <v>4356</v>
      </c>
      <c r="C1437" s="1" t="s">
        <v>40</v>
      </c>
      <c r="D1437" s="1" t="s">
        <v>19</v>
      </c>
      <c r="E1437" s="1" t="s">
        <v>4360</v>
      </c>
      <c r="F1437" s="1" t="s">
        <v>4361</v>
      </c>
    </row>
    <row r="1438" spans="1:6" ht="15" x14ac:dyDescent="0.15">
      <c r="A1438" s="5">
        <f>VLOOKUP(B1438,[1]摇号结果!$C$1:$D$65536,2,0)</f>
        <v>706</v>
      </c>
      <c r="B1438" s="1" t="s">
        <v>4965</v>
      </c>
      <c r="C1438" s="1" t="s">
        <v>11</v>
      </c>
      <c r="D1438" s="1" t="s">
        <v>4966</v>
      </c>
      <c r="E1438" s="1" t="s">
        <v>4967</v>
      </c>
      <c r="F1438" s="1" t="s">
        <v>4968</v>
      </c>
    </row>
    <row r="1439" spans="1:6" ht="15" hidden="1" x14ac:dyDescent="0.15">
      <c r="A1439" s="5">
        <f>VLOOKUP(B1439,[1]摇号结果!$C$1:$D$65536,2,0)</f>
        <v>706</v>
      </c>
      <c r="B1439" s="1" t="s">
        <v>4965</v>
      </c>
      <c r="C1439" s="1" t="s">
        <v>31</v>
      </c>
      <c r="D1439" s="1" t="s">
        <v>19</v>
      </c>
      <c r="E1439" s="1" t="s">
        <v>4969</v>
      </c>
      <c r="F1439" s="1" t="s">
        <v>4970</v>
      </c>
    </row>
    <row r="1440" spans="1:6" ht="15" x14ac:dyDescent="0.15">
      <c r="A1440" s="5">
        <f>VLOOKUP(B1440,[1]摇号结果!$C$1:$D$65536,2,0)</f>
        <v>707</v>
      </c>
      <c r="B1440" s="1" t="s">
        <v>2034</v>
      </c>
      <c r="C1440" s="1" t="s">
        <v>11</v>
      </c>
      <c r="D1440" s="1" t="s">
        <v>2035</v>
      </c>
      <c r="E1440" s="1" t="s">
        <v>2036</v>
      </c>
      <c r="F1440" s="1" t="s">
        <v>2037</v>
      </c>
    </row>
    <row r="1441" spans="1:6" ht="15" hidden="1" x14ac:dyDescent="0.15">
      <c r="A1441" s="5">
        <f>VLOOKUP(B1441,[1]摇号结果!$C$1:$D$65536,2,0)</f>
        <v>707</v>
      </c>
      <c r="B1441" s="1" t="str">
        <f>B1440</f>
        <v>C00294</v>
      </c>
      <c r="C1441" s="1" t="s">
        <v>20</v>
      </c>
      <c r="D1441" s="1" t="s">
        <v>19</v>
      </c>
      <c r="E1441" s="1" t="s">
        <v>1548</v>
      </c>
      <c r="F1441" s="1" t="s">
        <v>2038</v>
      </c>
    </row>
    <row r="1442" spans="1:6" ht="15" x14ac:dyDescent="0.15">
      <c r="A1442" s="5">
        <f>VLOOKUP(B1442,[1]摇号结果!$C$1:$D$65536,2,0)</f>
        <v>708</v>
      </c>
      <c r="B1442" s="1" t="s">
        <v>2337</v>
      </c>
      <c r="C1442" s="1" t="s">
        <v>11</v>
      </c>
      <c r="D1442" s="1" t="s">
        <v>2338</v>
      </c>
      <c r="E1442" s="1" t="s">
        <v>197</v>
      </c>
      <c r="F1442" s="1" t="s">
        <v>2339</v>
      </c>
    </row>
    <row r="1443" spans="1:6" ht="15" hidden="1" x14ac:dyDescent="0.15">
      <c r="A1443" s="5">
        <f>VLOOKUP(B1443,[1]摇号结果!$C$1:$D$65536,2,0)</f>
        <v>708</v>
      </c>
      <c r="B1443" s="1" t="str">
        <f>B1442</f>
        <v>C00340</v>
      </c>
      <c r="C1443" s="1" t="s">
        <v>49</v>
      </c>
      <c r="D1443" s="1" t="s">
        <v>19</v>
      </c>
      <c r="E1443" s="1" t="s">
        <v>2340</v>
      </c>
      <c r="F1443" s="1" t="s">
        <v>2341</v>
      </c>
    </row>
    <row r="1444" spans="1:6" ht="15" x14ac:dyDescent="0.15">
      <c r="A1444" s="5">
        <f>VLOOKUP(B1444,[1]摇号结果!$C$1:$D$65536,2,0)</f>
        <v>709</v>
      </c>
      <c r="B1444" s="1" t="s">
        <v>7059</v>
      </c>
      <c r="C1444" s="1" t="s">
        <v>11</v>
      </c>
      <c r="D1444" s="1" t="s">
        <v>7060</v>
      </c>
      <c r="E1444" s="1" t="s">
        <v>7061</v>
      </c>
      <c r="F1444" s="1" t="s">
        <v>7062</v>
      </c>
    </row>
    <row r="1445" spans="1:6" ht="15" hidden="1" x14ac:dyDescent="0.15">
      <c r="A1445" s="5">
        <f>VLOOKUP(B1445,[1]摇号结果!$C$1:$D$65536,2,0)</f>
        <v>709</v>
      </c>
      <c r="B1445" s="1" t="s">
        <v>7059</v>
      </c>
      <c r="C1445" s="1" t="s">
        <v>140</v>
      </c>
      <c r="D1445" s="1" t="s">
        <v>19</v>
      </c>
      <c r="E1445" s="1" t="s">
        <v>155</v>
      </c>
      <c r="F1445" s="1" t="s">
        <v>7063</v>
      </c>
    </row>
    <row r="1446" spans="1:6" ht="15" x14ac:dyDescent="0.15">
      <c r="A1446" s="5">
        <f>VLOOKUP(B1446,[1]摇号结果!$C$1:$D$65536,2,0)</f>
        <v>710</v>
      </c>
      <c r="B1446" s="1" t="s">
        <v>5199</v>
      </c>
      <c r="C1446" s="1" t="s">
        <v>11</v>
      </c>
      <c r="D1446" s="1" t="s">
        <v>5200</v>
      </c>
      <c r="E1446" s="1" t="s">
        <v>5201</v>
      </c>
      <c r="F1446" s="1" t="s">
        <v>5202</v>
      </c>
    </row>
    <row r="1447" spans="1:6" ht="15" hidden="1" x14ac:dyDescent="0.15">
      <c r="A1447" s="5">
        <f>VLOOKUP(B1447,[1]摇号结果!$C$1:$D$65536,2,0)</f>
        <v>710</v>
      </c>
      <c r="B1447" s="1" t="s">
        <v>5199</v>
      </c>
      <c r="C1447" s="1" t="s">
        <v>20</v>
      </c>
      <c r="D1447" s="1" t="s">
        <v>19</v>
      </c>
      <c r="E1447" s="1" t="s">
        <v>240</v>
      </c>
      <c r="F1447" s="1" t="s">
        <v>5203</v>
      </c>
    </row>
    <row r="1448" spans="1:6" ht="15" hidden="1" x14ac:dyDescent="0.15">
      <c r="A1448" s="5">
        <f>VLOOKUP(B1448,[1]摇号结果!$C$1:$D$65536,2,0)</f>
        <v>710</v>
      </c>
      <c r="B1448" s="1" t="s">
        <v>5199</v>
      </c>
      <c r="C1448" s="1" t="s">
        <v>49</v>
      </c>
      <c r="D1448" s="1" t="s">
        <v>19</v>
      </c>
      <c r="E1448" s="1" t="s">
        <v>5204</v>
      </c>
      <c r="F1448" s="1" t="s">
        <v>5205</v>
      </c>
    </row>
    <row r="1449" spans="1:6" ht="15" x14ac:dyDescent="0.15">
      <c r="A1449" s="5">
        <f>VLOOKUP(B1449,[1]摇号结果!$C$1:$D$65536,2,0)</f>
        <v>711</v>
      </c>
      <c r="B1449" s="1" t="s">
        <v>2488</v>
      </c>
      <c r="C1449" s="1" t="s">
        <v>11</v>
      </c>
      <c r="D1449" s="1" t="s">
        <v>2489</v>
      </c>
      <c r="E1449" s="1" t="s">
        <v>2490</v>
      </c>
      <c r="F1449" s="1" t="s">
        <v>2491</v>
      </c>
    </row>
    <row r="1450" spans="1:6" ht="15" hidden="1" x14ac:dyDescent="0.15">
      <c r="A1450" s="5">
        <f>VLOOKUP(B1450,[1]摇号结果!$C$1:$D$65536,2,0)</f>
        <v>711</v>
      </c>
      <c r="B1450" s="1" t="str">
        <f>B1449</f>
        <v>C00362</v>
      </c>
      <c r="C1450" s="1" t="s">
        <v>49</v>
      </c>
      <c r="D1450" s="1" t="s">
        <v>19</v>
      </c>
      <c r="E1450" s="1" t="s">
        <v>2492</v>
      </c>
      <c r="F1450" s="1" t="s">
        <v>2493</v>
      </c>
    </row>
    <row r="1451" spans="1:6" ht="15" hidden="1" x14ac:dyDescent="0.15">
      <c r="A1451" s="5">
        <f>VLOOKUP(B1451,[1]摇号结果!$C$1:$D$65536,2,0)</f>
        <v>711</v>
      </c>
      <c r="B1451" s="1" t="str">
        <f>B1450</f>
        <v>C00362</v>
      </c>
      <c r="C1451" s="1" t="s">
        <v>49</v>
      </c>
      <c r="D1451" s="1" t="s">
        <v>19</v>
      </c>
      <c r="E1451" s="1" t="s">
        <v>2494</v>
      </c>
      <c r="F1451" s="1" t="s">
        <v>2495</v>
      </c>
    </row>
    <row r="1452" spans="1:6" ht="15" hidden="1" x14ac:dyDescent="0.15">
      <c r="A1452" s="5">
        <f>VLOOKUP(B1452,[1]摇号结果!$C$1:$D$65536,2,0)</f>
        <v>711</v>
      </c>
      <c r="B1452" s="1" t="str">
        <f>B1451</f>
        <v>C00362</v>
      </c>
      <c r="C1452" s="1" t="s">
        <v>140</v>
      </c>
      <c r="D1452" s="1" t="s">
        <v>19</v>
      </c>
      <c r="E1452" s="1" t="s">
        <v>1421</v>
      </c>
      <c r="F1452" s="1" t="s">
        <v>2496</v>
      </c>
    </row>
    <row r="1453" spans="1:6" ht="15" x14ac:dyDescent="0.15">
      <c r="A1453" s="5">
        <f>VLOOKUP(B1453,[1]摇号结果!$C$1:$D$65536,2,0)</f>
        <v>712</v>
      </c>
      <c r="B1453" s="1" t="s">
        <v>1793</v>
      </c>
      <c r="C1453" s="1" t="s">
        <v>11</v>
      </c>
      <c r="D1453" s="1" t="s">
        <v>1794</v>
      </c>
      <c r="E1453" s="1" t="s">
        <v>1795</v>
      </c>
      <c r="F1453" s="1" t="s">
        <v>1796</v>
      </c>
    </row>
    <row r="1454" spans="1:6" ht="15" hidden="1" x14ac:dyDescent="0.15">
      <c r="A1454" s="5">
        <f>VLOOKUP(B1454,[1]摇号结果!$C$1:$D$65536,2,0)</f>
        <v>712</v>
      </c>
      <c r="B1454" s="1" t="str">
        <f>B1453</f>
        <v>C00257</v>
      </c>
      <c r="C1454" s="1" t="s">
        <v>20</v>
      </c>
      <c r="D1454" s="1" t="s">
        <v>19</v>
      </c>
      <c r="E1454" s="1" t="s">
        <v>1797</v>
      </c>
      <c r="F1454" s="1" t="s">
        <v>1798</v>
      </c>
    </row>
    <row r="1455" spans="1:6" ht="15" hidden="1" x14ac:dyDescent="0.15">
      <c r="A1455" s="5">
        <f>VLOOKUP(B1455,[1]摇号结果!$C$1:$D$65536,2,0)</f>
        <v>712</v>
      </c>
      <c r="B1455" s="1" t="str">
        <f>B1454</f>
        <v>C00257</v>
      </c>
      <c r="C1455" s="1" t="s">
        <v>49</v>
      </c>
      <c r="D1455" s="1" t="s">
        <v>19</v>
      </c>
      <c r="E1455" s="1" t="s">
        <v>1799</v>
      </c>
      <c r="F1455" s="1" t="s">
        <v>1607</v>
      </c>
    </row>
    <row r="1456" spans="1:6" ht="15" x14ac:dyDescent="0.15">
      <c r="A1456" s="5">
        <f>VLOOKUP(B1456,[1]摇号结果!$C$1:$D$65536,2,0)</f>
        <v>713</v>
      </c>
      <c r="B1456" s="1" t="s">
        <v>642</v>
      </c>
      <c r="C1456" s="1" t="s">
        <v>11</v>
      </c>
      <c r="D1456" s="1" t="s">
        <v>643</v>
      </c>
      <c r="E1456" s="1" t="s">
        <v>644</v>
      </c>
      <c r="F1456" s="1" t="s">
        <v>645</v>
      </c>
    </row>
    <row r="1457" spans="1:6" ht="15" hidden="1" x14ac:dyDescent="0.15">
      <c r="A1457" s="5">
        <f>VLOOKUP(B1457,[1]摇号结果!$C$1:$D$65536,2,0)</f>
        <v>713</v>
      </c>
      <c r="B1457" s="1" t="str">
        <f>B1456</f>
        <v>C00087</v>
      </c>
      <c r="C1457" s="1" t="s">
        <v>49</v>
      </c>
      <c r="D1457" s="1" t="s">
        <v>19</v>
      </c>
      <c r="E1457" s="1" t="s">
        <v>646</v>
      </c>
      <c r="F1457" s="1" t="s">
        <v>647</v>
      </c>
    </row>
    <row r="1458" spans="1:6" ht="15" hidden="1" x14ac:dyDescent="0.15">
      <c r="A1458" s="5">
        <f>VLOOKUP(B1458,[1]摇号结果!$C$1:$D$65536,2,0)</f>
        <v>713</v>
      </c>
      <c r="B1458" s="1" t="str">
        <f>B1457</f>
        <v>C00087</v>
      </c>
      <c r="C1458" s="1" t="s">
        <v>319</v>
      </c>
      <c r="D1458" s="1" t="s">
        <v>19</v>
      </c>
      <c r="E1458" s="1" t="s">
        <v>648</v>
      </c>
      <c r="F1458" s="1" t="s">
        <v>649</v>
      </c>
    </row>
    <row r="1459" spans="1:6" ht="15" x14ac:dyDescent="0.15">
      <c r="A1459" s="5">
        <f>VLOOKUP(B1459,[1]摇号结果!$C$1:$D$65536,2,0)</f>
        <v>714</v>
      </c>
      <c r="B1459" s="1" t="s">
        <v>2166</v>
      </c>
      <c r="C1459" s="1" t="s">
        <v>11</v>
      </c>
      <c r="D1459" s="1" t="s">
        <v>2167</v>
      </c>
      <c r="E1459" s="1" t="s">
        <v>1266</v>
      </c>
      <c r="F1459" s="1" t="s">
        <v>2168</v>
      </c>
    </row>
    <row r="1460" spans="1:6" ht="15" hidden="1" x14ac:dyDescent="0.15">
      <c r="A1460" s="5">
        <f>VLOOKUP(B1460,[1]摇号结果!$C$1:$D$65536,2,0)</f>
        <v>714</v>
      </c>
      <c r="B1460" s="1" t="str">
        <f>B1459</f>
        <v>C00314</v>
      </c>
      <c r="C1460" s="1" t="s">
        <v>20</v>
      </c>
      <c r="D1460" s="1" t="s">
        <v>19</v>
      </c>
      <c r="E1460" s="1" t="s">
        <v>1785</v>
      </c>
      <c r="F1460" s="1" t="s">
        <v>2169</v>
      </c>
    </row>
    <row r="1461" spans="1:6" ht="15" hidden="1" x14ac:dyDescent="0.15">
      <c r="A1461" s="5">
        <f>VLOOKUP(B1461,[1]摇号结果!$C$1:$D$65536,2,0)</f>
        <v>714</v>
      </c>
      <c r="B1461" s="1" t="str">
        <f>B1460</f>
        <v>C00314</v>
      </c>
      <c r="C1461" s="1" t="s">
        <v>40</v>
      </c>
      <c r="D1461" s="1" t="s">
        <v>19</v>
      </c>
      <c r="E1461" s="1" t="s">
        <v>2170</v>
      </c>
      <c r="F1461" s="1" t="s">
        <v>2171</v>
      </c>
    </row>
    <row r="1462" spans="1:6" ht="15" hidden="1" x14ac:dyDescent="0.15">
      <c r="A1462" s="5">
        <f>VLOOKUP(B1462,[1]摇号结果!$C$1:$D$65536,2,0)</f>
        <v>714</v>
      </c>
      <c r="B1462" s="1" t="str">
        <f>B1461</f>
        <v>C00314</v>
      </c>
      <c r="C1462" s="1" t="s">
        <v>49</v>
      </c>
      <c r="D1462" s="1" t="s">
        <v>19</v>
      </c>
      <c r="E1462" s="1" t="s">
        <v>2172</v>
      </c>
      <c r="F1462" s="1" t="s">
        <v>2168</v>
      </c>
    </row>
    <row r="1463" spans="1:6" ht="15" x14ac:dyDescent="0.15">
      <c r="A1463" s="5">
        <f>VLOOKUP(B1463,[1]摇号结果!$C$1:$D$65536,2,0)</f>
        <v>715</v>
      </c>
      <c r="B1463" s="1" t="s">
        <v>381</v>
      </c>
      <c r="C1463" s="1" t="s">
        <v>11</v>
      </c>
      <c r="D1463" s="1" t="s">
        <v>382</v>
      </c>
      <c r="E1463" s="1" t="s">
        <v>383</v>
      </c>
      <c r="F1463" s="1" t="s">
        <v>384</v>
      </c>
    </row>
    <row r="1464" spans="1:6" ht="15" hidden="1" x14ac:dyDescent="0.15">
      <c r="A1464" s="5">
        <f>VLOOKUP(B1464,[1]摇号结果!$C$1:$D$65536,2,0)</f>
        <v>715</v>
      </c>
      <c r="B1464" s="1" t="str">
        <f>B1463</f>
        <v>C00051</v>
      </c>
      <c r="C1464" s="1" t="s">
        <v>20</v>
      </c>
      <c r="D1464" s="1" t="s">
        <v>19</v>
      </c>
      <c r="E1464" s="1" t="s">
        <v>385</v>
      </c>
      <c r="F1464" s="1" t="s">
        <v>386</v>
      </c>
    </row>
    <row r="1465" spans="1:6" ht="15" x14ac:dyDescent="0.15">
      <c r="A1465" s="5">
        <f>VLOOKUP(B1465,[1]摇号结果!$C$1:$D$65536,2,0)</f>
        <v>716</v>
      </c>
      <c r="B1465" s="1" t="s">
        <v>6377</v>
      </c>
      <c r="C1465" s="1" t="s">
        <v>11</v>
      </c>
      <c r="D1465" s="1" t="s">
        <v>6378</v>
      </c>
      <c r="E1465" s="1" t="s">
        <v>6379</v>
      </c>
      <c r="F1465" s="1" t="s">
        <v>6380</v>
      </c>
    </row>
    <row r="1466" spans="1:6" ht="15" x14ac:dyDescent="0.15">
      <c r="A1466" s="5">
        <f>VLOOKUP(B1466,[1]摇号结果!$C$1:$D$65536,2,0)</f>
        <v>717</v>
      </c>
      <c r="B1466" s="1" t="s">
        <v>5630</v>
      </c>
      <c r="C1466" s="1" t="s">
        <v>11</v>
      </c>
      <c r="D1466" s="1" t="s">
        <v>5631</v>
      </c>
      <c r="E1466" s="1" t="s">
        <v>3331</v>
      </c>
      <c r="F1466" s="1" t="s">
        <v>5632</v>
      </c>
    </row>
    <row r="1467" spans="1:6" ht="15" hidden="1" x14ac:dyDescent="0.15">
      <c r="A1467" s="5">
        <f>VLOOKUP(B1467,[1]摇号结果!$C$1:$D$65536,2,0)</f>
        <v>717</v>
      </c>
      <c r="B1467" s="1" t="s">
        <v>5630</v>
      </c>
      <c r="C1467" s="1" t="s">
        <v>319</v>
      </c>
      <c r="D1467" s="1" t="s">
        <v>19</v>
      </c>
      <c r="E1467" s="1" t="s">
        <v>5633</v>
      </c>
      <c r="F1467" s="1" t="s">
        <v>5634</v>
      </c>
    </row>
    <row r="1468" spans="1:6" ht="15" x14ac:dyDescent="0.15">
      <c r="A1468" s="5">
        <f>VLOOKUP(B1468,[1]摇号结果!$C$1:$D$65536,2,0)</f>
        <v>718</v>
      </c>
      <c r="B1468" s="1" t="s">
        <v>2669</v>
      </c>
      <c r="C1468" s="1" t="s">
        <v>11</v>
      </c>
      <c r="D1468" s="1" t="s">
        <v>2670</v>
      </c>
      <c r="E1468" s="1" t="s">
        <v>2671</v>
      </c>
      <c r="F1468" s="1" t="s">
        <v>2672</v>
      </c>
    </row>
    <row r="1469" spans="1:6" ht="15" hidden="1" x14ac:dyDescent="0.15">
      <c r="A1469" s="5">
        <f>VLOOKUP(B1469,[1]摇号结果!$C$1:$D$65536,2,0)</f>
        <v>718</v>
      </c>
      <c r="B1469" s="1" t="str">
        <f>B1468</f>
        <v>C00391</v>
      </c>
      <c r="C1469" s="1" t="s">
        <v>31</v>
      </c>
      <c r="D1469" s="1" t="s">
        <v>19</v>
      </c>
      <c r="E1469" s="1" t="s">
        <v>848</v>
      </c>
      <c r="F1469" s="1" t="s">
        <v>2673</v>
      </c>
    </row>
    <row r="1470" spans="1:6" ht="15" hidden="1" x14ac:dyDescent="0.15">
      <c r="A1470" s="5">
        <f>VLOOKUP(B1470,[1]摇号结果!$C$1:$D$65536,2,0)</f>
        <v>718</v>
      </c>
      <c r="B1470" s="1" t="str">
        <f>B1469</f>
        <v>C00391</v>
      </c>
      <c r="C1470" s="1" t="s">
        <v>40</v>
      </c>
      <c r="D1470" s="1" t="s">
        <v>19</v>
      </c>
      <c r="E1470" s="1" t="s">
        <v>2674</v>
      </c>
      <c r="F1470" s="1" t="s">
        <v>2675</v>
      </c>
    </row>
    <row r="1471" spans="1:6" ht="15" hidden="1" x14ac:dyDescent="0.15">
      <c r="A1471" s="5">
        <f>VLOOKUP(B1471,[1]摇号结果!$C$1:$D$65536,2,0)</f>
        <v>718</v>
      </c>
      <c r="B1471" s="1" t="str">
        <f>B1470</f>
        <v>C00391</v>
      </c>
      <c r="C1471" s="1" t="s">
        <v>40</v>
      </c>
      <c r="D1471" s="1" t="s">
        <v>19</v>
      </c>
      <c r="E1471" s="1" t="s">
        <v>2676</v>
      </c>
      <c r="F1471" s="1" t="s">
        <v>998</v>
      </c>
    </row>
    <row r="1472" spans="1:6" ht="15" x14ac:dyDescent="0.15">
      <c r="A1472" s="5">
        <f>VLOOKUP(B1472,[1]摇号结果!$C$1:$D$65536,2,0)</f>
        <v>719</v>
      </c>
      <c r="B1472" s="1" t="s">
        <v>5054</v>
      </c>
      <c r="C1472" s="1" t="s">
        <v>11</v>
      </c>
      <c r="D1472" s="1" t="s">
        <v>5055</v>
      </c>
      <c r="E1472" s="1" t="s">
        <v>5056</v>
      </c>
      <c r="F1472" s="1" t="s">
        <v>5057</v>
      </c>
    </row>
    <row r="1473" spans="1:6" ht="15" x14ac:dyDescent="0.15">
      <c r="A1473" s="5">
        <f>VLOOKUP(B1473,[1]摇号结果!$C$1:$D$65536,2,0)</f>
        <v>720</v>
      </c>
      <c r="B1473" s="1" t="s">
        <v>2137</v>
      </c>
      <c r="C1473" s="1" t="s">
        <v>11</v>
      </c>
      <c r="D1473" s="1" t="s">
        <v>2138</v>
      </c>
      <c r="E1473" s="1" t="s">
        <v>2139</v>
      </c>
      <c r="F1473" s="1" t="s">
        <v>2140</v>
      </c>
    </row>
    <row r="1474" spans="1:6" ht="15" hidden="1" x14ac:dyDescent="0.15">
      <c r="A1474" s="5">
        <f>VLOOKUP(B1474,[1]摇号结果!$C$1:$D$65536,2,0)</f>
        <v>720</v>
      </c>
      <c r="B1474" s="1" t="str">
        <f>B1473</f>
        <v>C00310</v>
      </c>
      <c r="C1474" s="1" t="s">
        <v>20</v>
      </c>
      <c r="D1474" s="1" t="s">
        <v>19</v>
      </c>
      <c r="E1474" s="1" t="s">
        <v>1338</v>
      </c>
      <c r="F1474" s="1" t="s">
        <v>2141</v>
      </c>
    </row>
    <row r="1475" spans="1:6" ht="15" hidden="1" x14ac:dyDescent="0.15">
      <c r="A1475" s="5">
        <f>VLOOKUP(B1475,[1]摇号结果!$C$1:$D$65536,2,0)</f>
        <v>720</v>
      </c>
      <c r="B1475" s="1" t="str">
        <f>B1474</f>
        <v>C00310</v>
      </c>
      <c r="C1475" s="1" t="s">
        <v>49</v>
      </c>
      <c r="D1475" s="1" t="s">
        <v>19</v>
      </c>
      <c r="E1475" s="1" t="s">
        <v>2142</v>
      </c>
      <c r="F1475" s="1" t="s">
        <v>323</v>
      </c>
    </row>
    <row r="1476" spans="1:6" ht="15" x14ac:dyDescent="0.15">
      <c r="A1476" s="5">
        <f>VLOOKUP(B1476,[1]摇号结果!$C$1:$D$65536,2,0)</f>
        <v>721</v>
      </c>
      <c r="B1476" s="1" t="s">
        <v>952</v>
      </c>
      <c r="C1476" s="1" t="s">
        <v>11</v>
      </c>
      <c r="D1476" s="1" t="s">
        <v>953</v>
      </c>
      <c r="E1476" s="1" t="s">
        <v>954</v>
      </c>
      <c r="F1476" s="1" t="s">
        <v>955</v>
      </c>
    </row>
    <row r="1477" spans="1:6" ht="15" hidden="1" x14ac:dyDescent="0.15">
      <c r="A1477" s="5">
        <f>VLOOKUP(B1477,[1]摇号结果!$C$1:$D$65536,2,0)</f>
        <v>721</v>
      </c>
      <c r="B1477" s="1" t="str">
        <f>B1476</f>
        <v>C00131</v>
      </c>
      <c r="C1477" s="1" t="s">
        <v>31</v>
      </c>
      <c r="D1477" s="1" t="s">
        <v>19</v>
      </c>
      <c r="E1477" s="1" t="s">
        <v>956</v>
      </c>
      <c r="F1477" s="1" t="s">
        <v>957</v>
      </c>
    </row>
    <row r="1478" spans="1:6" ht="15" x14ac:dyDescent="0.15">
      <c r="A1478" s="5">
        <f>VLOOKUP(B1478,[1]摇号结果!$C$1:$D$65536,2,0)</f>
        <v>722</v>
      </c>
      <c r="B1478" s="1" t="s">
        <v>3022</v>
      </c>
      <c r="C1478" s="1" t="s">
        <v>11</v>
      </c>
      <c r="D1478" s="1" t="s">
        <v>3023</v>
      </c>
      <c r="E1478" s="1" t="s">
        <v>3024</v>
      </c>
      <c r="F1478" s="1" t="s">
        <v>3025</v>
      </c>
    </row>
    <row r="1479" spans="1:6" ht="15" x14ac:dyDescent="0.15">
      <c r="A1479" s="5">
        <f>VLOOKUP(B1479,[1]摇号结果!$C$1:$D$65536,2,0)</f>
        <v>723</v>
      </c>
      <c r="B1479" s="1" t="s">
        <v>5538</v>
      </c>
      <c r="C1479" s="1" t="s">
        <v>11</v>
      </c>
      <c r="D1479" s="1" t="s">
        <v>5539</v>
      </c>
      <c r="E1479" s="1" t="s">
        <v>3238</v>
      </c>
      <c r="F1479" s="1" t="s">
        <v>5540</v>
      </c>
    </row>
    <row r="1480" spans="1:6" ht="15" x14ac:dyDescent="0.15">
      <c r="A1480" s="5">
        <f>VLOOKUP(B1480,[1]摇号结果!$C$1:$D$65536,2,0)</f>
        <v>724</v>
      </c>
      <c r="B1480" s="1" t="s">
        <v>5006</v>
      </c>
      <c r="C1480" s="1" t="s">
        <v>11</v>
      </c>
      <c r="D1480" s="1" t="s">
        <v>5007</v>
      </c>
      <c r="E1480" s="1" t="s">
        <v>1245</v>
      </c>
      <c r="F1480" s="1" t="s">
        <v>5008</v>
      </c>
    </row>
    <row r="1481" spans="1:6" ht="15" hidden="1" x14ac:dyDescent="0.15">
      <c r="A1481" s="5">
        <f>VLOOKUP(B1481,[1]摇号结果!$C$1:$D$65536,2,0)</f>
        <v>724</v>
      </c>
      <c r="B1481" s="1" t="s">
        <v>5006</v>
      </c>
      <c r="C1481" s="1" t="s">
        <v>40</v>
      </c>
      <c r="D1481" s="1" t="s">
        <v>19</v>
      </c>
      <c r="E1481" s="1" t="s">
        <v>5009</v>
      </c>
      <c r="F1481" s="1" t="s">
        <v>5010</v>
      </c>
    </row>
    <row r="1482" spans="1:6" ht="15" x14ac:dyDescent="0.15">
      <c r="A1482" s="5">
        <f>VLOOKUP(B1482,[1]摇号结果!$C$1:$D$65536,2,0)</f>
        <v>725</v>
      </c>
      <c r="B1482" s="1" t="s">
        <v>5797</v>
      </c>
      <c r="C1482" s="1" t="s">
        <v>11</v>
      </c>
      <c r="D1482" s="1" t="s">
        <v>5798</v>
      </c>
      <c r="E1482" s="1" t="s">
        <v>273</v>
      </c>
      <c r="F1482" s="1" t="s">
        <v>5799</v>
      </c>
    </row>
    <row r="1483" spans="1:6" ht="15" x14ac:dyDescent="0.15">
      <c r="A1483" s="5">
        <f>VLOOKUP(B1483,[1]摇号结果!$C$1:$D$65536,2,0)</f>
        <v>726</v>
      </c>
      <c r="B1483" s="1" t="s">
        <v>1429</v>
      </c>
      <c r="C1483" s="1" t="s">
        <v>11</v>
      </c>
      <c r="D1483" s="1" t="s">
        <v>1430</v>
      </c>
      <c r="E1483" s="1" t="s">
        <v>1431</v>
      </c>
      <c r="F1483" s="1" t="s">
        <v>1432</v>
      </c>
    </row>
    <row r="1484" spans="1:6" ht="15" x14ac:dyDescent="0.15">
      <c r="A1484" s="5">
        <f>VLOOKUP(B1484,[1]摇号结果!$C$1:$D$65536,2,0)</f>
        <v>727</v>
      </c>
      <c r="B1484" s="1" t="s">
        <v>4913</v>
      </c>
      <c r="C1484" s="1" t="s">
        <v>11</v>
      </c>
      <c r="D1484" s="1" t="s">
        <v>4914</v>
      </c>
      <c r="E1484" s="1" t="s">
        <v>4915</v>
      </c>
      <c r="F1484" s="1" t="s">
        <v>4916</v>
      </c>
    </row>
    <row r="1485" spans="1:6" ht="15" x14ac:dyDescent="0.15">
      <c r="A1485" s="5">
        <f>VLOOKUP(B1485,[1]摇号结果!$C$1:$D$65536,2,0)</f>
        <v>728</v>
      </c>
      <c r="B1485" s="1" t="s">
        <v>6269</v>
      </c>
      <c r="C1485" s="1" t="s">
        <v>11</v>
      </c>
      <c r="D1485" s="1" t="s">
        <v>6270</v>
      </c>
      <c r="E1485" s="1" t="s">
        <v>440</v>
      </c>
      <c r="F1485" s="1" t="s">
        <v>6271</v>
      </c>
    </row>
    <row r="1486" spans="1:6" ht="15" hidden="1" x14ac:dyDescent="0.15">
      <c r="A1486" s="5">
        <f>VLOOKUP(B1486,[1]摇号结果!$C$1:$D$65536,2,0)</f>
        <v>728</v>
      </c>
      <c r="B1486" s="1" t="s">
        <v>6269</v>
      </c>
      <c r="C1486" s="1" t="s">
        <v>49</v>
      </c>
      <c r="D1486" s="1" t="s">
        <v>19</v>
      </c>
      <c r="E1486" s="1" t="s">
        <v>6272</v>
      </c>
      <c r="F1486" s="1" t="s">
        <v>6273</v>
      </c>
    </row>
    <row r="1487" spans="1:6" ht="15" hidden="1" x14ac:dyDescent="0.15">
      <c r="A1487" s="5">
        <f>VLOOKUP(B1487,[1]摇号结果!$C$1:$D$65536,2,0)</f>
        <v>728</v>
      </c>
      <c r="B1487" s="1" t="s">
        <v>6269</v>
      </c>
      <c r="C1487" s="1" t="s">
        <v>140</v>
      </c>
      <c r="D1487" s="1" t="s">
        <v>19</v>
      </c>
      <c r="E1487" s="1" t="s">
        <v>2019</v>
      </c>
      <c r="F1487" s="1" t="s">
        <v>6274</v>
      </c>
    </row>
    <row r="1488" spans="1:6" ht="15" x14ac:dyDescent="0.15">
      <c r="A1488" s="5">
        <f>VLOOKUP(B1488,[1]摇号结果!$C$1:$D$65536,2,0)</f>
        <v>729</v>
      </c>
      <c r="B1488" s="1" t="s">
        <v>6345</v>
      </c>
      <c r="C1488" s="1" t="s">
        <v>11</v>
      </c>
      <c r="D1488" s="1" t="s">
        <v>6346</v>
      </c>
      <c r="E1488" s="1" t="s">
        <v>2828</v>
      </c>
      <c r="F1488" s="1" t="s">
        <v>4697</v>
      </c>
    </row>
    <row r="1489" spans="1:6" ht="15" hidden="1" x14ac:dyDescent="0.15">
      <c r="A1489" s="5">
        <f>VLOOKUP(B1489,[1]摇号结果!$C$1:$D$65536,2,0)</f>
        <v>729</v>
      </c>
      <c r="B1489" s="1" t="s">
        <v>6345</v>
      </c>
      <c r="C1489" s="1" t="s">
        <v>40</v>
      </c>
      <c r="D1489" s="1" t="s">
        <v>19</v>
      </c>
      <c r="E1489" s="1" t="s">
        <v>6347</v>
      </c>
      <c r="F1489" s="1" t="s">
        <v>6348</v>
      </c>
    </row>
    <row r="1490" spans="1:6" ht="15" hidden="1" x14ac:dyDescent="0.15">
      <c r="A1490" s="5">
        <f>VLOOKUP(B1490,[1]摇号结果!$C$1:$D$65536,2,0)</f>
        <v>729</v>
      </c>
      <c r="B1490" s="1" t="s">
        <v>6345</v>
      </c>
      <c r="C1490" s="1" t="s">
        <v>319</v>
      </c>
      <c r="D1490" s="1" t="s">
        <v>19</v>
      </c>
      <c r="E1490" s="1" t="s">
        <v>6349</v>
      </c>
      <c r="F1490" s="1" t="s">
        <v>6350</v>
      </c>
    </row>
    <row r="1491" spans="1:6" ht="15" x14ac:dyDescent="0.15">
      <c r="A1491" s="5">
        <f>VLOOKUP(B1491,[1]摇号结果!$C$1:$D$65536,2,0)</f>
        <v>730</v>
      </c>
      <c r="B1491" s="1" t="s">
        <v>2454</v>
      </c>
      <c r="C1491" s="1" t="s">
        <v>11</v>
      </c>
      <c r="D1491" s="1" t="s">
        <v>2455</v>
      </c>
      <c r="E1491" s="1" t="s">
        <v>2456</v>
      </c>
      <c r="F1491" s="1" t="s">
        <v>2457</v>
      </c>
    </row>
    <row r="1492" spans="1:6" ht="15" hidden="1" x14ac:dyDescent="0.15">
      <c r="A1492" s="5">
        <f>VLOOKUP(B1492,[1]摇号结果!$C$1:$D$65536,2,0)</f>
        <v>730</v>
      </c>
      <c r="B1492" s="1" t="str">
        <f>B1491</f>
        <v>C00357</v>
      </c>
      <c r="C1492" s="1" t="s">
        <v>20</v>
      </c>
      <c r="D1492" s="1" t="s">
        <v>19</v>
      </c>
      <c r="E1492" s="1" t="s">
        <v>1655</v>
      </c>
      <c r="F1492" s="1" t="s">
        <v>2458</v>
      </c>
    </row>
    <row r="1493" spans="1:6" ht="15" hidden="1" x14ac:dyDescent="0.15">
      <c r="A1493" s="5">
        <f>VLOOKUP(B1493,[1]摇号结果!$C$1:$D$65536,2,0)</f>
        <v>730</v>
      </c>
      <c r="B1493" s="1" t="str">
        <f>B1492</f>
        <v>C00357</v>
      </c>
      <c r="C1493" s="1" t="s">
        <v>40</v>
      </c>
      <c r="D1493" s="1" t="s">
        <v>19</v>
      </c>
      <c r="E1493" s="1" t="s">
        <v>2459</v>
      </c>
      <c r="F1493" s="1" t="s">
        <v>42</v>
      </c>
    </row>
    <row r="1494" spans="1:6" ht="15" x14ac:dyDescent="0.15">
      <c r="A1494" s="5">
        <f>VLOOKUP(B1494,[1]摇号结果!$C$1:$D$65536,2,0)</f>
        <v>731</v>
      </c>
      <c r="B1494" s="1" t="s">
        <v>5468</v>
      </c>
      <c r="C1494" s="1" t="s">
        <v>11</v>
      </c>
      <c r="D1494" s="1" t="s">
        <v>5469</v>
      </c>
      <c r="E1494" s="1" t="s">
        <v>2011</v>
      </c>
      <c r="F1494" s="1" t="s">
        <v>5470</v>
      </c>
    </row>
    <row r="1495" spans="1:6" ht="15" hidden="1" x14ac:dyDescent="0.15">
      <c r="A1495" s="5">
        <f>VLOOKUP(B1495,[1]摇号结果!$C$1:$D$65536,2,0)</f>
        <v>731</v>
      </c>
      <c r="B1495" s="1" t="s">
        <v>5468</v>
      </c>
      <c r="C1495" s="1" t="s">
        <v>140</v>
      </c>
      <c r="D1495" s="1" t="s">
        <v>19</v>
      </c>
      <c r="E1495" s="1" t="s">
        <v>5471</v>
      </c>
      <c r="F1495" s="1" t="s">
        <v>5472</v>
      </c>
    </row>
    <row r="1496" spans="1:6" ht="15" x14ac:dyDescent="0.15">
      <c r="A1496" s="5">
        <f>VLOOKUP(B1496,[1]摇号结果!$C$1:$D$65536,2,0)</f>
        <v>732</v>
      </c>
      <c r="B1496" s="1" t="s">
        <v>486</v>
      </c>
      <c r="C1496" s="1" t="s">
        <v>11</v>
      </c>
      <c r="D1496" s="1" t="s">
        <v>487</v>
      </c>
      <c r="E1496" s="1" t="s">
        <v>488</v>
      </c>
      <c r="F1496" s="1" t="s">
        <v>489</v>
      </c>
    </row>
    <row r="1497" spans="1:6" ht="15" hidden="1" x14ac:dyDescent="0.15">
      <c r="A1497" s="5">
        <f>VLOOKUP(B1497,[1]摇号结果!$C$1:$D$65536,2,0)</f>
        <v>732</v>
      </c>
      <c r="B1497" s="1" t="str">
        <f>B1496</f>
        <v>C00066</v>
      </c>
      <c r="C1497" s="1" t="s">
        <v>20</v>
      </c>
      <c r="D1497" s="1" t="s">
        <v>19</v>
      </c>
      <c r="E1497" s="1" t="s">
        <v>490</v>
      </c>
      <c r="F1497" s="1" t="s">
        <v>491</v>
      </c>
    </row>
    <row r="1498" spans="1:6" ht="15" hidden="1" x14ac:dyDescent="0.15">
      <c r="A1498" s="5">
        <f>VLOOKUP(B1498,[1]摇号结果!$C$1:$D$65536,2,0)</f>
        <v>732</v>
      </c>
      <c r="B1498" s="1" t="str">
        <f>B1497</f>
        <v>C00066</v>
      </c>
      <c r="C1498" s="1" t="s">
        <v>40</v>
      </c>
      <c r="D1498" s="1" t="s">
        <v>19</v>
      </c>
      <c r="E1498" s="1" t="s">
        <v>492</v>
      </c>
      <c r="F1498" s="1" t="s">
        <v>493</v>
      </c>
    </row>
    <row r="1499" spans="1:6" ht="15" x14ac:dyDescent="0.15">
      <c r="A1499" s="5">
        <f>VLOOKUP(B1499,[1]摇号结果!$C$1:$D$65536,2,0)</f>
        <v>733</v>
      </c>
      <c r="B1499" s="1" t="s">
        <v>7180</v>
      </c>
      <c r="C1499" s="1" t="s">
        <v>11</v>
      </c>
      <c r="D1499" s="1" t="s">
        <v>7181</v>
      </c>
      <c r="E1499" s="1" t="s">
        <v>5653</v>
      </c>
      <c r="F1499" s="1" t="s">
        <v>7182</v>
      </c>
    </row>
    <row r="1500" spans="1:6" ht="15" x14ac:dyDescent="0.15">
      <c r="A1500" s="5">
        <f>VLOOKUP(B1500,[1]摇号结果!$C$1:$D$65536,2,0)</f>
        <v>734</v>
      </c>
      <c r="B1500" s="1" t="s">
        <v>704</v>
      </c>
      <c r="C1500" s="1" t="s">
        <v>11</v>
      </c>
      <c r="D1500" s="1" t="s">
        <v>705</v>
      </c>
      <c r="E1500" s="1" t="s">
        <v>706</v>
      </c>
      <c r="F1500" s="1" t="s">
        <v>707</v>
      </c>
    </row>
    <row r="1501" spans="1:6" ht="15" hidden="1" x14ac:dyDescent="0.15">
      <c r="A1501" s="5">
        <f>VLOOKUP(B1501,[1]摇号结果!$C$1:$D$65536,2,0)</f>
        <v>734</v>
      </c>
      <c r="B1501" s="1" t="str">
        <f>B1500</f>
        <v>C00096</v>
      </c>
      <c r="C1501" s="1" t="s">
        <v>31</v>
      </c>
      <c r="D1501" s="1" t="s">
        <v>19</v>
      </c>
      <c r="E1501" s="1" t="s">
        <v>273</v>
      </c>
      <c r="F1501" s="1" t="s">
        <v>708</v>
      </c>
    </row>
    <row r="1502" spans="1:6" ht="15" hidden="1" x14ac:dyDescent="0.15">
      <c r="A1502" s="5">
        <f>VLOOKUP(B1502,[1]摇号结果!$C$1:$D$65536,2,0)</f>
        <v>734</v>
      </c>
      <c r="B1502" s="1" t="str">
        <f>B1501</f>
        <v>C00096</v>
      </c>
      <c r="C1502" s="1" t="s">
        <v>40</v>
      </c>
      <c r="D1502" s="1" t="s">
        <v>19</v>
      </c>
      <c r="E1502" s="1" t="s">
        <v>709</v>
      </c>
      <c r="F1502" s="1" t="s">
        <v>710</v>
      </c>
    </row>
    <row r="1503" spans="1:6" ht="15" x14ac:dyDescent="0.15">
      <c r="A1503" s="5">
        <f>VLOOKUP(B1503,[1]摇号结果!$C$1:$D$65536,2,0)</f>
        <v>735</v>
      </c>
      <c r="B1503" s="1" t="s">
        <v>5298</v>
      </c>
      <c r="C1503" s="1" t="s">
        <v>11</v>
      </c>
      <c r="D1503" s="1" t="s">
        <v>5299</v>
      </c>
      <c r="E1503" s="1" t="s">
        <v>4388</v>
      </c>
      <c r="F1503" s="1" t="s">
        <v>5300</v>
      </c>
    </row>
    <row r="1504" spans="1:6" ht="15" hidden="1" x14ac:dyDescent="0.15">
      <c r="A1504" s="5">
        <f>VLOOKUP(B1504,[1]摇号结果!$C$1:$D$65536,2,0)</f>
        <v>735</v>
      </c>
      <c r="B1504" s="1" t="s">
        <v>5298</v>
      </c>
      <c r="C1504" s="1" t="s">
        <v>49</v>
      </c>
      <c r="D1504" s="1" t="s">
        <v>19</v>
      </c>
      <c r="E1504" s="1" t="s">
        <v>5301</v>
      </c>
      <c r="F1504" s="1" t="s">
        <v>5302</v>
      </c>
    </row>
    <row r="1505" spans="1:6" ht="15" hidden="1" x14ac:dyDescent="0.15">
      <c r="A1505" s="5">
        <f>VLOOKUP(B1505,[1]摇号结果!$C$1:$D$65536,2,0)</f>
        <v>735</v>
      </c>
      <c r="B1505" s="1" t="s">
        <v>5298</v>
      </c>
      <c r="C1505" s="1" t="s">
        <v>140</v>
      </c>
      <c r="D1505" s="1" t="s">
        <v>19</v>
      </c>
      <c r="E1505" s="1" t="s">
        <v>518</v>
      </c>
      <c r="F1505" s="1" t="s">
        <v>5303</v>
      </c>
    </row>
    <row r="1506" spans="1:6" ht="15" x14ac:dyDescent="0.15">
      <c r="A1506" s="5">
        <f>VLOOKUP(B1506,[1]摇号结果!$C$1:$D$65536,2,0)</f>
        <v>736</v>
      </c>
      <c r="B1506" s="1" t="s">
        <v>4633</v>
      </c>
      <c r="C1506" s="1" t="s">
        <v>11</v>
      </c>
      <c r="D1506" s="1" t="s">
        <v>4634</v>
      </c>
      <c r="E1506" s="1" t="s">
        <v>4470</v>
      </c>
      <c r="F1506" s="1" t="s">
        <v>4635</v>
      </c>
    </row>
    <row r="1507" spans="1:6" ht="15" x14ac:dyDescent="0.15">
      <c r="A1507" s="5">
        <f>VLOOKUP(B1507,[1]摇号结果!$C$1:$D$65536,2,0)</f>
        <v>737</v>
      </c>
      <c r="B1507" s="1" t="s">
        <v>2525</v>
      </c>
      <c r="C1507" s="1" t="s">
        <v>11</v>
      </c>
      <c r="D1507" s="1" t="s">
        <v>2526</v>
      </c>
      <c r="E1507" s="1" t="s">
        <v>2527</v>
      </c>
      <c r="F1507" s="1" t="s">
        <v>2528</v>
      </c>
    </row>
    <row r="1508" spans="1:6" ht="15" hidden="1" x14ac:dyDescent="0.15">
      <c r="A1508" s="5">
        <f>VLOOKUP(B1508,[1]摇号结果!$C$1:$D$65536,2,0)</f>
        <v>737</v>
      </c>
      <c r="B1508" s="1" t="str">
        <f>B1507</f>
        <v>C00367</v>
      </c>
      <c r="C1508" s="1" t="s">
        <v>20</v>
      </c>
      <c r="D1508" s="1" t="s">
        <v>19</v>
      </c>
      <c r="E1508" s="1" t="s">
        <v>2529</v>
      </c>
      <c r="F1508" s="1" t="s">
        <v>2530</v>
      </c>
    </row>
    <row r="1509" spans="1:6" ht="15" hidden="1" x14ac:dyDescent="0.15">
      <c r="A1509" s="5">
        <f>VLOOKUP(B1509,[1]摇号结果!$C$1:$D$65536,2,0)</f>
        <v>737</v>
      </c>
      <c r="B1509" s="1" t="str">
        <f>B1508</f>
        <v>C00367</v>
      </c>
      <c r="C1509" s="1" t="s">
        <v>40</v>
      </c>
      <c r="D1509" s="1" t="s">
        <v>19</v>
      </c>
      <c r="E1509" s="1" t="s">
        <v>2531</v>
      </c>
      <c r="F1509" s="1" t="s">
        <v>2532</v>
      </c>
    </row>
    <row r="1510" spans="1:6" ht="15" hidden="1" x14ac:dyDescent="0.15">
      <c r="A1510" s="5">
        <f>VLOOKUP(B1510,[1]摇号结果!$C$1:$D$65536,2,0)</f>
        <v>737</v>
      </c>
      <c r="B1510" s="1" t="str">
        <f>B1509</f>
        <v>C00367</v>
      </c>
      <c r="C1510" s="1" t="s">
        <v>49</v>
      </c>
      <c r="D1510" s="1" t="s">
        <v>19</v>
      </c>
      <c r="E1510" s="1" t="s">
        <v>2533</v>
      </c>
      <c r="F1510" s="1" t="s">
        <v>2534</v>
      </c>
    </row>
    <row r="1511" spans="1:6" ht="15" x14ac:dyDescent="0.15">
      <c r="A1511" s="5">
        <f>VLOOKUP(B1511,[1]摇号结果!$C$1:$D$65536,2,0)</f>
        <v>738</v>
      </c>
      <c r="B1511" s="1" t="s">
        <v>6002</v>
      </c>
      <c r="C1511" s="1" t="s">
        <v>11</v>
      </c>
      <c r="D1511" s="1" t="s">
        <v>6003</v>
      </c>
      <c r="E1511" s="1" t="s">
        <v>6004</v>
      </c>
      <c r="F1511" s="1" t="s">
        <v>6005</v>
      </c>
    </row>
    <row r="1512" spans="1:6" ht="15" x14ac:dyDescent="0.15">
      <c r="A1512" s="5">
        <f>VLOOKUP(B1512,[1]摇号结果!$C$1:$D$65536,2,0)</f>
        <v>739</v>
      </c>
      <c r="B1512" s="1" t="s">
        <v>238</v>
      </c>
      <c r="C1512" s="1" t="s">
        <v>11</v>
      </c>
      <c r="D1512" s="1" t="s">
        <v>239</v>
      </c>
      <c r="E1512" s="1" t="s">
        <v>240</v>
      </c>
      <c r="F1512" s="1" t="s">
        <v>241</v>
      </c>
    </row>
    <row r="1513" spans="1:6" ht="15" hidden="1" x14ac:dyDescent="0.15">
      <c r="A1513" s="5">
        <f>VLOOKUP(B1513,[1]摇号结果!$C$1:$D$65536,2,0)</f>
        <v>739</v>
      </c>
      <c r="B1513" s="1" t="str">
        <f>B1512</f>
        <v>C00032</v>
      </c>
      <c r="C1513" s="1" t="s">
        <v>31</v>
      </c>
      <c r="D1513" s="1" t="s">
        <v>19</v>
      </c>
      <c r="E1513" s="1" t="s">
        <v>242</v>
      </c>
      <c r="F1513" s="1" t="s">
        <v>243</v>
      </c>
    </row>
    <row r="1514" spans="1:6" ht="15" hidden="1" x14ac:dyDescent="0.15">
      <c r="A1514" s="5">
        <f>VLOOKUP(B1514,[1]摇号结果!$C$1:$D$65536,2,0)</f>
        <v>739</v>
      </c>
      <c r="B1514" s="1" t="str">
        <f>B1513</f>
        <v>C00032</v>
      </c>
      <c r="C1514" s="1" t="s">
        <v>40</v>
      </c>
      <c r="D1514" s="1" t="s">
        <v>19</v>
      </c>
      <c r="E1514" s="1" t="s">
        <v>244</v>
      </c>
      <c r="F1514" s="1" t="s">
        <v>245</v>
      </c>
    </row>
    <row r="1515" spans="1:6" ht="15" x14ac:dyDescent="0.15">
      <c r="A1515" s="5">
        <f>VLOOKUP(B1515,[1]摇号结果!$C$1:$D$65536,2,0)</f>
        <v>740</v>
      </c>
      <c r="B1515" s="1" t="s">
        <v>2351</v>
      </c>
      <c r="C1515" s="1" t="s">
        <v>11</v>
      </c>
      <c r="D1515" s="1" t="s">
        <v>2352</v>
      </c>
      <c r="E1515" s="1" t="s">
        <v>2353</v>
      </c>
      <c r="F1515" s="1" t="s">
        <v>2354</v>
      </c>
    </row>
    <row r="1516" spans="1:6" ht="15" hidden="1" x14ac:dyDescent="0.15">
      <c r="A1516" s="5">
        <f>VLOOKUP(B1516,[1]摇号结果!$C$1:$D$65536,2,0)</f>
        <v>740</v>
      </c>
      <c r="B1516" s="1" t="str">
        <f>B1515</f>
        <v>C00342</v>
      </c>
      <c r="C1516" s="1" t="s">
        <v>20</v>
      </c>
      <c r="D1516" s="1" t="s">
        <v>19</v>
      </c>
      <c r="E1516" s="1" t="s">
        <v>2355</v>
      </c>
      <c r="F1516" s="1" t="s">
        <v>2356</v>
      </c>
    </row>
    <row r="1517" spans="1:6" ht="15" hidden="1" x14ac:dyDescent="0.15">
      <c r="A1517" s="5">
        <f>VLOOKUP(B1517,[1]摇号结果!$C$1:$D$65536,2,0)</f>
        <v>740</v>
      </c>
      <c r="B1517" s="1" t="str">
        <f>B1516</f>
        <v>C00342</v>
      </c>
      <c r="C1517" s="1" t="s">
        <v>49</v>
      </c>
      <c r="D1517" s="1" t="s">
        <v>19</v>
      </c>
      <c r="E1517" s="1" t="s">
        <v>2357</v>
      </c>
      <c r="F1517" s="1" t="s">
        <v>2358</v>
      </c>
    </row>
    <row r="1518" spans="1:6" ht="15" x14ac:dyDescent="0.15">
      <c r="A1518" s="5">
        <f>VLOOKUP(B1518,[1]摇号结果!$C$1:$D$65536,2,0)</f>
        <v>741</v>
      </c>
      <c r="B1518" s="1" t="s">
        <v>7491</v>
      </c>
      <c r="C1518" s="1" t="s">
        <v>11</v>
      </c>
      <c r="D1518" s="1" t="s">
        <v>7492</v>
      </c>
      <c r="E1518" s="1" t="s">
        <v>7493</v>
      </c>
      <c r="F1518" s="1" t="s">
        <v>7494</v>
      </c>
    </row>
    <row r="1519" spans="1:6" ht="15" hidden="1" x14ac:dyDescent="0.15">
      <c r="A1519" s="5">
        <f>VLOOKUP(B1519,[1]摇号结果!$C$1:$D$65536,2,0)</f>
        <v>741</v>
      </c>
      <c r="B1519" s="1" t="s">
        <v>7491</v>
      </c>
      <c r="C1519" s="1" t="s">
        <v>20</v>
      </c>
      <c r="D1519" s="1" t="s">
        <v>19</v>
      </c>
      <c r="E1519" s="1" t="s">
        <v>7495</v>
      </c>
      <c r="F1519" s="1" t="s">
        <v>7496</v>
      </c>
    </row>
    <row r="1520" spans="1:6" ht="15" hidden="1" x14ac:dyDescent="0.15">
      <c r="A1520" s="5">
        <f>VLOOKUP(B1520,[1]摇号结果!$C$1:$D$65536,2,0)</f>
        <v>741</v>
      </c>
      <c r="B1520" s="1" t="s">
        <v>7491</v>
      </c>
      <c r="C1520" s="1" t="s">
        <v>49</v>
      </c>
      <c r="D1520" s="1" t="s">
        <v>19</v>
      </c>
      <c r="E1520" s="1" t="s">
        <v>7497</v>
      </c>
      <c r="F1520" s="1" t="s">
        <v>2265</v>
      </c>
    </row>
    <row r="1521" spans="1:6" ht="15" x14ac:dyDescent="0.15">
      <c r="A1521" s="5">
        <f>VLOOKUP(B1521,[1]摇号结果!$C$1:$D$65536,2,0)</f>
        <v>742</v>
      </c>
      <c r="B1521" s="1" t="s">
        <v>6827</v>
      </c>
      <c r="C1521" s="1" t="s">
        <v>11</v>
      </c>
      <c r="D1521" s="1" t="s">
        <v>6828</v>
      </c>
      <c r="E1521" s="1" t="s">
        <v>6829</v>
      </c>
      <c r="F1521" s="1" t="s">
        <v>6830</v>
      </c>
    </row>
    <row r="1522" spans="1:6" ht="15" x14ac:dyDescent="0.15">
      <c r="A1522" s="5">
        <f>VLOOKUP(B1522,[1]摇号结果!$C$1:$D$65536,2,0)</f>
        <v>743</v>
      </c>
      <c r="B1522" s="1" t="s">
        <v>3752</v>
      </c>
      <c r="C1522" s="1" t="s">
        <v>11</v>
      </c>
      <c r="D1522" s="1" t="s">
        <v>3753</v>
      </c>
      <c r="E1522" s="1" t="s">
        <v>3754</v>
      </c>
      <c r="F1522" s="1" t="s">
        <v>3755</v>
      </c>
    </row>
    <row r="1523" spans="1:6" ht="15" hidden="1" x14ac:dyDescent="0.15">
      <c r="A1523" s="5">
        <f>VLOOKUP(B1523,[1]摇号结果!$C$1:$D$65536,2,0)</f>
        <v>743</v>
      </c>
      <c r="B1523" s="1" t="str">
        <f>B1522</f>
        <v>C00561</v>
      </c>
      <c r="C1523" s="1" t="s">
        <v>20</v>
      </c>
      <c r="D1523" s="1" t="s">
        <v>19</v>
      </c>
      <c r="E1523" s="1" t="s">
        <v>3756</v>
      </c>
      <c r="F1523" s="1" t="s">
        <v>3757</v>
      </c>
    </row>
    <row r="1524" spans="1:6" ht="15" x14ac:dyDescent="0.15">
      <c r="A1524" s="5">
        <f>VLOOKUP(B1524,[1]摇号结果!$C$1:$D$65536,2,0)</f>
        <v>744</v>
      </c>
      <c r="B1524" s="1" t="s">
        <v>7457</v>
      </c>
      <c r="C1524" s="1" t="s">
        <v>11</v>
      </c>
      <c r="D1524" s="1" t="s">
        <v>7458</v>
      </c>
      <c r="E1524" s="1" t="s">
        <v>7459</v>
      </c>
      <c r="F1524" s="1" t="s">
        <v>7460</v>
      </c>
    </row>
    <row r="1525" spans="1:6" ht="15" hidden="1" x14ac:dyDescent="0.15">
      <c r="A1525" s="5">
        <f>VLOOKUP(B1525,[1]摇号结果!$C$1:$D$65536,2,0)</f>
        <v>744</v>
      </c>
      <c r="B1525" s="1" t="s">
        <v>7457</v>
      </c>
      <c r="C1525" s="1" t="s">
        <v>49</v>
      </c>
      <c r="D1525" s="1" t="s">
        <v>19</v>
      </c>
      <c r="E1525" s="1" t="s">
        <v>7461</v>
      </c>
      <c r="F1525" s="1" t="s">
        <v>7462</v>
      </c>
    </row>
    <row r="1526" spans="1:6" ht="15" hidden="1" x14ac:dyDescent="0.15">
      <c r="A1526" s="5">
        <f>VLOOKUP(B1526,[1]摇号结果!$C$1:$D$65536,2,0)</f>
        <v>744</v>
      </c>
      <c r="B1526" s="1" t="s">
        <v>7457</v>
      </c>
      <c r="C1526" s="1" t="s">
        <v>49</v>
      </c>
      <c r="D1526" s="1" t="s">
        <v>19</v>
      </c>
      <c r="E1526" s="1" t="s">
        <v>7463</v>
      </c>
      <c r="F1526" s="1" t="s">
        <v>7464</v>
      </c>
    </row>
    <row r="1527" spans="1:6" ht="15" hidden="1" x14ac:dyDescent="0.15">
      <c r="A1527" s="5">
        <f>VLOOKUP(B1527,[1]摇号结果!$C$1:$D$65536,2,0)</f>
        <v>744</v>
      </c>
      <c r="B1527" s="1" t="s">
        <v>7457</v>
      </c>
      <c r="C1527" s="1" t="s">
        <v>140</v>
      </c>
      <c r="D1527" s="1" t="s">
        <v>19</v>
      </c>
      <c r="E1527" s="1" t="s">
        <v>256</v>
      </c>
      <c r="F1527" s="1" t="s">
        <v>7465</v>
      </c>
    </row>
    <row r="1528" spans="1:6" ht="15" x14ac:dyDescent="0.15">
      <c r="A1528" s="5">
        <f>VLOOKUP(B1528,[1]摇号结果!$C$1:$D$65536,2,0)</f>
        <v>745</v>
      </c>
      <c r="B1528" s="1" t="s">
        <v>6448</v>
      </c>
      <c r="C1528" s="1" t="s">
        <v>11</v>
      </c>
      <c r="D1528" s="1" t="s">
        <v>6449</v>
      </c>
      <c r="E1528" s="1" t="s">
        <v>6450</v>
      </c>
      <c r="F1528" s="1" t="s">
        <v>6451</v>
      </c>
    </row>
    <row r="1529" spans="1:6" ht="15" hidden="1" x14ac:dyDescent="0.15">
      <c r="A1529" s="5">
        <f>VLOOKUP(B1529,[1]摇号结果!$C$1:$D$65536,2,0)</f>
        <v>745</v>
      </c>
      <c r="B1529" s="1" t="s">
        <v>6448</v>
      </c>
      <c r="C1529" s="1" t="s">
        <v>40</v>
      </c>
      <c r="D1529" s="1" t="s">
        <v>19</v>
      </c>
      <c r="E1529" s="1" t="s">
        <v>6452</v>
      </c>
      <c r="F1529" s="1" t="s">
        <v>6453</v>
      </c>
    </row>
    <row r="1530" spans="1:6" ht="15" hidden="1" x14ac:dyDescent="0.15">
      <c r="A1530" s="5">
        <f>VLOOKUP(B1530,[1]摇号结果!$C$1:$D$65536,2,0)</f>
        <v>745</v>
      </c>
      <c r="B1530" s="1" t="s">
        <v>6448</v>
      </c>
      <c r="C1530" s="1" t="s">
        <v>140</v>
      </c>
      <c r="D1530" s="1" t="s">
        <v>19</v>
      </c>
      <c r="E1530" s="1" t="s">
        <v>1158</v>
      </c>
      <c r="F1530" s="1" t="s">
        <v>6454</v>
      </c>
    </row>
    <row r="1531" spans="1:6" ht="15" x14ac:dyDescent="0.15">
      <c r="A1531" s="5">
        <f>VLOOKUP(B1531,[1]摇号结果!$C$1:$D$65536,2,0)</f>
        <v>746</v>
      </c>
      <c r="B1531" s="1" t="s">
        <v>315</v>
      </c>
      <c r="C1531" s="1" t="s">
        <v>11</v>
      </c>
      <c r="D1531" s="1" t="s">
        <v>316</v>
      </c>
      <c r="E1531" s="1" t="s">
        <v>317</v>
      </c>
      <c r="F1531" s="1" t="s">
        <v>318</v>
      </c>
    </row>
    <row r="1532" spans="1:6" ht="15" hidden="1" x14ac:dyDescent="0.15">
      <c r="A1532" s="5">
        <f>VLOOKUP(B1532,[1]摇号结果!$C$1:$D$65536,2,0)</f>
        <v>746</v>
      </c>
      <c r="B1532" s="1" t="str">
        <f>B1531</f>
        <v>C00042</v>
      </c>
      <c r="C1532" s="1" t="s">
        <v>319</v>
      </c>
      <c r="D1532" s="1" t="s">
        <v>19</v>
      </c>
      <c r="E1532" s="1" t="s">
        <v>320</v>
      </c>
      <c r="F1532" s="1" t="s">
        <v>321</v>
      </c>
    </row>
    <row r="1533" spans="1:6" ht="15" hidden="1" x14ac:dyDescent="0.15">
      <c r="A1533" s="5">
        <f>VLOOKUP(B1533,[1]摇号结果!$C$1:$D$65536,2,0)</f>
        <v>746</v>
      </c>
      <c r="B1533" s="1" t="str">
        <f>B1532</f>
        <v>C00042</v>
      </c>
      <c r="C1533" s="1" t="s">
        <v>49</v>
      </c>
      <c r="D1533" s="1" t="s">
        <v>19</v>
      </c>
      <c r="E1533" s="1" t="s">
        <v>322</v>
      </c>
      <c r="F1533" s="1" t="s">
        <v>323</v>
      </c>
    </row>
    <row r="1534" spans="1:6" ht="15" x14ac:dyDescent="0.15">
      <c r="A1534" s="5">
        <f>VLOOKUP(B1534,[1]摇号结果!$C$1:$D$65536,2,0)</f>
        <v>747</v>
      </c>
      <c r="B1534" s="1" t="s">
        <v>4537</v>
      </c>
      <c r="C1534" s="1" t="s">
        <v>11</v>
      </c>
      <c r="D1534" s="1" t="s">
        <v>4538</v>
      </c>
      <c r="E1534" s="1" t="s">
        <v>4539</v>
      </c>
      <c r="F1534" s="1" t="s">
        <v>4540</v>
      </c>
    </row>
    <row r="1535" spans="1:6" ht="15" x14ac:dyDescent="0.15">
      <c r="A1535" s="5">
        <f>VLOOKUP(B1535,[1]摇号结果!$C$1:$D$65536,2,0)</f>
        <v>748</v>
      </c>
      <c r="B1535" s="1" t="s">
        <v>3810</v>
      </c>
      <c r="C1535" s="1" t="s">
        <v>11</v>
      </c>
      <c r="D1535" s="1" t="s">
        <v>3811</v>
      </c>
      <c r="E1535" s="1" t="s">
        <v>3812</v>
      </c>
      <c r="F1535" s="1" t="s">
        <v>3813</v>
      </c>
    </row>
    <row r="1536" spans="1:6" ht="15" hidden="1" x14ac:dyDescent="0.15">
      <c r="A1536" s="5">
        <f>VLOOKUP(B1536,[1]摇号结果!$C$1:$D$65536,2,0)</f>
        <v>748</v>
      </c>
      <c r="B1536" s="1" t="str">
        <f>B1535</f>
        <v>C00570</v>
      </c>
      <c r="C1536" s="1" t="s">
        <v>20</v>
      </c>
      <c r="D1536" s="1" t="s">
        <v>19</v>
      </c>
      <c r="E1536" s="1" t="s">
        <v>3814</v>
      </c>
      <c r="F1536" s="1" t="s">
        <v>3815</v>
      </c>
    </row>
    <row r="1537" spans="1:6" ht="15" hidden="1" x14ac:dyDescent="0.15">
      <c r="A1537" s="5">
        <f>VLOOKUP(B1537,[1]摇号结果!$C$1:$D$65536,2,0)</f>
        <v>748</v>
      </c>
      <c r="B1537" s="1" t="str">
        <f>B1536</f>
        <v>C00570</v>
      </c>
      <c r="C1537" s="1" t="s">
        <v>49</v>
      </c>
      <c r="D1537" s="1" t="s">
        <v>19</v>
      </c>
      <c r="E1537" s="1" t="s">
        <v>3816</v>
      </c>
      <c r="F1537" s="1" t="s">
        <v>3817</v>
      </c>
    </row>
    <row r="1538" spans="1:6" ht="15" x14ac:dyDescent="0.15">
      <c r="A1538" s="5">
        <f>VLOOKUP(B1538,[1]摇号结果!$C$1:$D$65536,2,0)</f>
        <v>749</v>
      </c>
      <c r="B1538" s="1" t="s">
        <v>4654</v>
      </c>
      <c r="C1538" s="1" t="s">
        <v>11</v>
      </c>
      <c r="D1538" s="1" t="s">
        <v>4655</v>
      </c>
      <c r="E1538" s="1" t="s">
        <v>4656</v>
      </c>
      <c r="F1538" s="1" t="s">
        <v>4657</v>
      </c>
    </row>
    <row r="1539" spans="1:6" ht="15" hidden="1" x14ac:dyDescent="0.15">
      <c r="A1539" s="5">
        <f>VLOOKUP(B1539,[1]摇号结果!$C$1:$D$65536,2,0)</f>
        <v>749</v>
      </c>
      <c r="B1539" s="1" t="s">
        <v>4654</v>
      </c>
      <c r="C1539" s="1" t="s">
        <v>40</v>
      </c>
      <c r="D1539" s="1" t="s">
        <v>19</v>
      </c>
      <c r="E1539" s="1" t="s">
        <v>4658</v>
      </c>
      <c r="F1539" s="1" t="s">
        <v>4659</v>
      </c>
    </row>
    <row r="1540" spans="1:6" ht="15" hidden="1" x14ac:dyDescent="0.15">
      <c r="A1540" s="5">
        <f>VLOOKUP(B1540,[1]摇号结果!$C$1:$D$65536,2,0)</f>
        <v>749</v>
      </c>
      <c r="B1540" s="1" t="s">
        <v>4654</v>
      </c>
      <c r="C1540" s="1" t="s">
        <v>319</v>
      </c>
      <c r="D1540" s="1" t="s">
        <v>19</v>
      </c>
      <c r="E1540" s="1" t="s">
        <v>4660</v>
      </c>
      <c r="F1540" s="1" t="s">
        <v>4661</v>
      </c>
    </row>
    <row r="1541" spans="1:6" ht="15" x14ac:dyDescent="0.15">
      <c r="A1541" s="5">
        <f>VLOOKUP(B1541,[1]摇号结果!$C$1:$D$65536,2,0)</f>
        <v>750</v>
      </c>
      <c r="B1541" s="1" t="s">
        <v>4450</v>
      </c>
      <c r="C1541" s="1" t="s">
        <v>11</v>
      </c>
      <c r="D1541" s="1" t="s">
        <v>4451</v>
      </c>
      <c r="E1541" s="1" t="s">
        <v>4452</v>
      </c>
      <c r="F1541" s="1" t="s">
        <v>4453</v>
      </c>
    </row>
    <row r="1542" spans="1:6" ht="15" x14ac:dyDescent="0.15">
      <c r="A1542" s="5">
        <f>VLOOKUP(B1542,[1]摇号结果!$C$1:$D$65536,2,0)</f>
        <v>751</v>
      </c>
      <c r="B1542" s="1" t="s">
        <v>1348</v>
      </c>
      <c r="C1542" s="1" t="s">
        <v>11</v>
      </c>
      <c r="D1542" s="1" t="s">
        <v>1349</v>
      </c>
      <c r="E1542" s="1" t="s">
        <v>1350</v>
      </c>
      <c r="F1542" s="1" t="s">
        <v>1351</v>
      </c>
    </row>
    <row r="1543" spans="1:6" ht="15" hidden="1" x14ac:dyDescent="0.15">
      <c r="A1543" s="5">
        <f>VLOOKUP(B1543,[1]摇号结果!$C$1:$D$65536,2,0)</f>
        <v>751</v>
      </c>
      <c r="B1543" s="1" t="str">
        <f>B1542</f>
        <v>C00189</v>
      </c>
      <c r="C1543" s="1" t="s">
        <v>20</v>
      </c>
      <c r="D1543" s="1" t="s">
        <v>19</v>
      </c>
      <c r="E1543" s="1" t="s">
        <v>442</v>
      </c>
      <c r="F1543" s="1" t="s">
        <v>1352</v>
      </c>
    </row>
    <row r="1544" spans="1:6" ht="15" hidden="1" x14ac:dyDescent="0.15">
      <c r="A1544" s="5">
        <f>VLOOKUP(B1544,[1]摇号结果!$C$1:$D$65536,2,0)</f>
        <v>751</v>
      </c>
      <c r="B1544" s="1" t="str">
        <f>B1543</f>
        <v>C00189</v>
      </c>
      <c r="C1544" s="1" t="s">
        <v>49</v>
      </c>
      <c r="D1544" s="1" t="s">
        <v>19</v>
      </c>
      <c r="E1544" s="1" t="s">
        <v>1353</v>
      </c>
      <c r="F1544" s="1" t="s">
        <v>1354</v>
      </c>
    </row>
    <row r="1545" spans="1:6" ht="15" x14ac:dyDescent="0.15">
      <c r="A1545" s="5">
        <f>VLOOKUP(B1545,[1]摇号结果!$C$1:$D$65536,2,0)</f>
        <v>752</v>
      </c>
      <c r="B1545" s="1" t="s">
        <v>7027</v>
      </c>
      <c r="C1545" s="1" t="s">
        <v>11</v>
      </c>
      <c r="D1545" s="1" t="s">
        <v>7028</v>
      </c>
      <c r="E1545" s="1" t="s">
        <v>780</v>
      </c>
      <c r="F1545" s="1" t="s">
        <v>7029</v>
      </c>
    </row>
    <row r="1546" spans="1:6" ht="15" x14ac:dyDescent="0.15">
      <c r="A1546" s="5">
        <f>VLOOKUP(B1546,[1]摇号结果!$C$1:$D$65536,2,0)</f>
        <v>753</v>
      </c>
      <c r="B1546" s="1" t="s">
        <v>130</v>
      </c>
      <c r="C1546" s="1" t="s">
        <v>11</v>
      </c>
      <c r="D1546" s="1" t="s">
        <v>131</v>
      </c>
      <c r="E1546" s="1" t="s">
        <v>132</v>
      </c>
      <c r="F1546" s="1" t="s">
        <v>133</v>
      </c>
    </row>
    <row r="1547" spans="1:6" ht="15" hidden="1" x14ac:dyDescent="0.15">
      <c r="A1547" s="5">
        <f>VLOOKUP(B1547,[1]摇号结果!$C$1:$D$65536,2,0)</f>
        <v>753</v>
      </c>
      <c r="B1547" s="1" t="str">
        <f>B1546</f>
        <v>C00018</v>
      </c>
      <c r="C1547" s="1" t="s">
        <v>20</v>
      </c>
      <c r="D1547" s="1" t="s">
        <v>19</v>
      </c>
      <c r="E1547" s="1" t="s">
        <v>134</v>
      </c>
      <c r="F1547" s="1" t="s">
        <v>135</v>
      </c>
    </row>
    <row r="1548" spans="1:6" ht="15" x14ac:dyDescent="0.15">
      <c r="A1548" s="5">
        <f>VLOOKUP(B1548,[1]摇号结果!$C$1:$D$65536,2,0)</f>
        <v>754</v>
      </c>
      <c r="B1548" s="1" t="s">
        <v>6177</v>
      </c>
      <c r="C1548" s="1" t="s">
        <v>11</v>
      </c>
      <c r="D1548" s="1" t="s">
        <v>6178</v>
      </c>
      <c r="E1548" s="1" t="s">
        <v>6179</v>
      </c>
      <c r="F1548" s="1" t="s">
        <v>6180</v>
      </c>
    </row>
    <row r="1549" spans="1:6" ht="15" hidden="1" x14ac:dyDescent="0.15">
      <c r="A1549" s="5">
        <f>VLOOKUP(B1549,[1]摇号结果!$C$1:$D$65536,2,0)</f>
        <v>754</v>
      </c>
      <c r="B1549" s="1" t="s">
        <v>6177</v>
      </c>
      <c r="C1549" s="1" t="s">
        <v>319</v>
      </c>
      <c r="D1549" s="1" t="s">
        <v>19</v>
      </c>
      <c r="E1549" s="1" t="s">
        <v>6181</v>
      </c>
      <c r="F1549" s="1" t="s">
        <v>6182</v>
      </c>
    </row>
    <row r="1550" spans="1:6" ht="15" hidden="1" x14ac:dyDescent="0.15">
      <c r="A1550" s="5">
        <f>VLOOKUP(B1550,[1]摇号结果!$C$1:$D$65536,2,0)</f>
        <v>754</v>
      </c>
      <c r="B1550" s="1" t="s">
        <v>6177</v>
      </c>
      <c r="C1550" s="1" t="s">
        <v>49</v>
      </c>
      <c r="D1550" s="1" t="s">
        <v>19</v>
      </c>
      <c r="E1550" s="1" t="s">
        <v>6183</v>
      </c>
      <c r="F1550" s="1" t="s">
        <v>6184</v>
      </c>
    </row>
    <row r="1551" spans="1:6" ht="15" x14ac:dyDescent="0.15">
      <c r="A1551" s="5">
        <f>VLOOKUP(B1551,[1]摇号结果!$C$1:$D$65536,2,0)</f>
        <v>755</v>
      </c>
      <c r="B1551" s="1" t="s">
        <v>2735</v>
      </c>
      <c r="C1551" s="1" t="s">
        <v>11</v>
      </c>
      <c r="D1551" s="1" t="s">
        <v>2736</v>
      </c>
      <c r="E1551" s="1" t="s">
        <v>2737</v>
      </c>
      <c r="F1551" s="1" t="s">
        <v>2738</v>
      </c>
    </row>
    <row r="1552" spans="1:6" ht="15" hidden="1" x14ac:dyDescent="0.15">
      <c r="A1552" s="5">
        <f>VLOOKUP(B1552,[1]摇号结果!$C$1:$D$65536,2,0)</f>
        <v>755</v>
      </c>
      <c r="B1552" s="1" t="str">
        <f>B1551</f>
        <v>C00401</v>
      </c>
      <c r="C1552" s="1" t="s">
        <v>20</v>
      </c>
      <c r="D1552" s="1" t="s">
        <v>19</v>
      </c>
      <c r="E1552" s="1" t="s">
        <v>2739</v>
      </c>
      <c r="F1552" s="1" t="s">
        <v>2740</v>
      </c>
    </row>
    <row r="1553" spans="1:6" ht="15" x14ac:dyDescent="0.15">
      <c r="A1553" s="5">
        <f>VLOOKUP(B1553,[1]摇号结果!$C$1:$D$65536,2,0)</f>
        <v>756</v>
      </c>
      <c r="B1553" s="1" t="s">
        <v>6466</v>
      </c>
      <c r="C1553" s="1" t="s">
        <v>11</v>
      </c>
      <c r="D1553" s="1" t="s">
        <v>6467</v>
      </c>
      <c r="E1553" s="1" t="s">
        <v>6468</v>
      </c>
      <c r="F1553" s="1" t="s">
        <v>6469</v>
      </c>
    </row>
    <row r="1554" spans="1:6" ht="15" hidden="1" x14ac:dyDescent="0.15">
      <c r="A1554" s="5">
        <f>VLOOKUP(B1554,[1]摇号结果!$C$1:$D$65536,2,0)</f>
        <v>756</v>
      </c>
      <c r="B1554" s="1" t="s">
        <v>6466</v>
      </c>
      <c r="C1554" s="1" t="s">
        <v>31</v>
      </c>
      <c r="D1554" s="1" t="s">
        <v>19</v>
      </c>
      <c r="E1554" s="1" t="s">
        <v>6470</v>
      </c>
      <c r="F1554" s="1" t="s">
        <v>6471</v>
      </c>
    </row>
    <row r="1555" spans="1:6" ht="15" x14ac:dyDescent="0.15">
      <c r="A1555" s="5">
        <f>VLOOKUP(B1555,[1]摇号结果!$C$1:$D$65536,2,0)</f>
        <v>757</v>
      </c>
      <c r="B1555" s="1" t="s">
        <v>2431</v>
      </c>
      <c r="C1555" s="1" t="s">
        <v>11</v>
      </c>
      <c r="D1555" s="1" t="s">
        <v>2432</v>
      </c>
      <c r="E1555" s="1" t="s">
        <v>2433</v>
      </c>
      <c r="F1555" s="1" t="s">
        <v>2434</v>
      </c>
    </row>
    <row r="1556" spans="1:6" ht="15" hidden="1" x14ac:dyDescent="0.15">
      <c r="A1556" s="5">
        <f>VLOOKUP(B1556,[1]摇号结果!$C$1:$D$65536,2,0)</f>
        <v>757</v>
      </c>
      <c r="B1556" s="1" t="str">
        <f>B1555</f>
        <v>C00353</v>
      </c>
      <c r="C1556" s="1" t="s">
        <v>20</v>
      </c>
      <c r="D1556" s="1" t="s">
        <v>19</v>
      </c>
      <c r="E1556" s="1" t="s">
        <v>2435</v>
      </c>
      <c r="F1556" s="1" t="s">
        <v>2436</v>
      </c>
    </row>
    <row r="1557" spans="1:6" ht="15" hidden="1" x14ac:dyDescent="0.15">
      <c r="A1557" s="5">
        <f>VLOOKUP(B1557,[1]摇号结果!$C$1:$D$65536,2,0)</f>
        <v>757</v>
      </c>
      <c r="B1557" s="1" t="str">
        <f>B1556</f>
        <v>C00353</v>
      </c>
      <c r="C1557" s="1" t="s">
        <v>49</v>
      </c>
      <c r="D1557" s="1" t="s">
        <v>19</v>
      </c>
      <c r="E1557" s="1" t="s">
        <v>2437</v>
      </c>
      <c r="F1557" s="1" t="s">
        <v>2438</v>
      </c>
    </row>
    <row r="1558" spans="1:6" ht="15" x14ac:dyDescent="0.15">
      <c r="A1558" s="5">
        <f>VLOOKUP(B1558,[1]摇号结果!$C$1:$D$65536,2,0)</f>
        <v>758</v>
      </c>
      <c r="B1558" s="1" t="s">
        <v>4554</v>
      </c>
      <c r="C1558" s="1" t="s">
        <v>11</v>
      </c>
      <c r="D1558" s="1" t="s">
        <v>4555</v>
      </c>
      <c r="E1558" s="1" t="s">
        <v>4556</v>
      </c>
      <c r="F1558" s="1" t="s">
        <v>4557</v>
      </c>
    </row>
    <row r="1559" spans="1:6" ht="15" x14ac:dyDescent="0.15">
      <c r="A1559" s="5">
        <f>VLOOKUP(B1559,[1]摇号结果!$C$1:$D$65536,2,0)</f>
        <v>759</v>
      </c>
      <c r="B1559" s="1" t="s">
        <v>3554</v>
      </c>
      <c r="C1559" s="1" t="s">
        <v>11</v>
      </c>
      <c r="D1559" s="1" t="s">
        <v>3555</v>
      </c>
      <c r="E1559" s="1" t="s">
        <v>3556</v>
      </c>
      <c r="F1559" s="1" t="s">
        <v>3557</v>
      </c>
    </row>
    <row r="1560" spans="1:6" ht="15" hidden="1" x14ac:dyDescent="0.15">
      <c r="A1560" s="5">
        <f>VLOOKUP(B1560,[1]摇号结果!$C$1:$D$65536,2,0)</f>
        <v>759</v>
      </c>
      <c r="B1560" s="1" t="str">
        <f>B1559</f>
        <v>C00531</v>
      </c>
      <c r="C1560" s="1" t="s">
        <v>31</v>
      </c>
      <c r="D1560" s="1" t="s">
        <v>19</v>
      </c>
      <c r="E1560" s="1" t="s">
        <v>810</v>
      </c>
      <c r="F1560" s="1" t="s">
        <v>3558</v>
      </c>
    </row>
    <row r="1561" spans="1:6" ht="15" hidden="1" x14ac:dyDescent="0.15">
      <c r="A1561" s="5">
        <f>VLOOKUP(B1561,[1]摇号结果!$C$1:$D$65536,2,0)</f>
        <v>759</v>
      </c>
      <c r="B1561" s="1" t="str">
        <f>B1560</f>
        <v>C00531</v>
      </c>
      <c r="C1561" s="1" t="s">
        <v>40</v>
      </c>
      <c r="D1561" s="1" t="s">
        <v>19</v>
      </c>
      <c r="E1561" s="1" t="s">
        <v>3559</v>
      </c>
      <c r="F1561" s="1" t="s">
        <v>1688</v>
      </c>
    </row>
    <row r="1562" spans="1:6" ht="15" x14ac:dyDescent="0.15">
      <c r="A1562" s="5">
        <f>VLOOKUP(B1562,[1]摇号结果!$C$1:$D$65536,2,0)</f>
        <v>760</v>
      </c>
      <c r="B1562" s="1" t="s">
        <v>2512</v>
      </c>
      <c r="C1562" s="1" t="s">
        <v>11</v>
      </c>
      <c r="D1562" s="1" t="s">
        <v>2513</v>
      </c>
      <c r="E1562" s="1" t="s">
        <v>2514</v>
      </c>
      <c r="F1562" s="1" t="s">
        <v>2515</v>
      </c>
    </row>
    <row r="1563" spans="1:6" ht="15" hidden="1" x14ac:dyDescent="0.15">
      <c r="A1563" s="5">
        <f>VLOOKUP(B1563,[1]摇号结果!$C$1:$D$65536,2,0)</f>
        <v>760</v>
      </c>
      <c r="B1563" s="1" t="str">
        <f>B1562</f>
        <v>C00365</v>
      </c>
      <c r="C1563" s="1" t="s">
        <v>31</v>
      </c>
      <c r="D1563" s="1" t="s">
        <v>19</v>
      </c>
      <c r="E1563" s="1" t="s">
        <v>2516</v>
      </c>
      <c r="F1563" s="1" t="s">
        <v>2517</v>
      </c>
    </row>
    <row r="1564" spans="1:6" ht="15" hidden="1" x14ac:dyDescent="0.15">
      <c r="A1564" s="5">
        <f>VLOOKUP(B1564,[1]摇号结果!$C$1:$D$65536,2,0)</f>
        <v>760</v>
      </c>
      <c r="B1564" s="1" t="str">
        <f>B1563</f>
        <v>C00365</v>
      </c>
      <c r="C1564" s="1" t="s">
        <v>49</v>
      </c>
      <c r="D1564" s="1" t="s">
        <v>19</v>
      </c>
      <c r="E1564" s="1" t="s">
        <v>2518</v>
      </c>
      <c r="F1564" s="1" t="s">
        <v>2519</v>
      </c>
    </row>
    <row r="1565" spans="1:6" ht="15" x14ac:dyDescent="0.15">
      <c r="A1565" s="5">
        <f>VLOOKUP(B1565,[1]摇号结果!$C$1:$D$65536,2,0)</f>
        <v>761</v>
      </c>
      <c r="B1565" s="1" t="s">
        <v>5709</v>
      </c>
      <c r="C1565" s="1" t="s">
        <v>11</v>
      </c>
      <c r="D1565" s="1" t="s">
        <v>5710</v>
      </c>
      <c r="E1565" s="1" t="s">
        <v>5711</v>
      </c>
      <c r="F1565" s="1" t="s">
        <v>5712</v>
      </c>
    </row>
    <row r="1566" spans="1:6" ht="15" x14ac:dyDescent="0.15">
      <c r="A1566" s="5">
        <f>VLOOKUP(B1566,[1]摇号结果!$C$1:$D$65536,2,0)</f>
        <v>762</v>
      </c>
      <c r="B1566" s="1" t="s">
        <v>623</v>
      </c>
      <c r="C1566" s="1" t="s">
        <v>11</v>
      </c>
      <c r="D1566" s="1" t="s">
        <v>624</v>
      </c>
      <c r="E1566" s="1" t="s">
        <v>279</v>
      </c>
      <c r="F1566" s="1" t="s">
        <v>625</v>
      </c>
    </row>
    <row r="1567" spans="1:6" ht="15" hidden="1" x14ac:dyDescent="0.15">
      <c r="A1567" s="5">
        <f>VLOOKUP(B1567,[1]摇号结果!$C$1:$D$65536,2,0)</f>
        <v>762</v>
      </c>
      <c r="B1567" s="1" t="str">
        <f>B1566</f>
        <v>C00084</v>
      </c>
      <c r="C1567" s="1" t="s">
        <v>20</v>
      </c>
      <c r="D1567" s="1" t="s">
        <v>19</v>
      </c>
      <c r="E1567" s="1" t="s">
        <v>626</v>
      </c>
      <c r="F1567" s="1" t="s">
        <v>627</v>
      </c>
    </row>
    <row r="1568" spans="1:6" ht="15" hidden="1" x14ac:dyDescent="0.15">
      <c r="A1568" s="5">
        <f>VLOOKUP(B1568,[1]摇号结果!$C$1:$D$65536,2,0)</f>
        <v>762</v>
      </c>
      <c r="B1568" s="1" t="str">
        <f>B1567</f>
        <v>C00084</v>
      </c>
      <c r="C1568" s="1" t="s">
        <v>49</v>
      </c>
      <c r="D1568" s="1" t="s">
        <v>19</v>
      </c>
      <c r="E1568" s="1" t="s">
        <v>628</v>
      </c>
      <c r="F1568" s="1" t="s">
        <v>629</v>
      </c>
    </row>
    <row r="1569" spans="1:6" ht="15" x14ac:dyDescent="0.15">
      <c r="A1569" s="5">
        <f>VLOOKUP(B1569,[1]摇号结果!$C$1:$D$65536,2,0)</f>
        <v>763</v>
      </c>
      <c r="B1569" s="1" t="s">
        <v>4061</v>
      </c>
      <c r="C1569" s="1" t="s">
        <v>11</v>
      </c>
      <c r="D1569" s="1" t="s">
        <v>4062</v>
      </c>
      <c r="E1569" s="1" t="s">
        <v>4063</v>
      </c>
      <c r="F1569" s="1" t="s">
        <v>4064</v>
      </c>
    </row>
    <row r="1570" spans="1:6" ht="15" hidden="1" x14ac:dyDescent="0.15">
      <c r="A1570" s="5">
        <f>VLOOKUP(B1570,[1]摇号结果!$C$1:$D$65536,2,0)</f>
        <v>763</v>
      </c>
      <c r="B1570" s="1" t="s">
        <v>4061</v>
      </c>
      <c r="C1570" s="1" t="s">
        <v>140</v>
      </c>
      <c r="D1570" s="1" t="s">
        <v>19</v>
      </c>
      <c r="E1570" s="1" t="s">
        <v>4065</v>
      </c>
      <c r="F1570" s="1" t="s">
        <v>4066</v>
      </c>
    </row>
    <row r="1571" spans="1:6" ht="15" x14ac:dyDescent="0.15">
      <c r="A1571" s="5">
        <f>VLOOKUP(B1571,[1]摇号结果!$C$1:$D$65536,2,0)</f>
        <v>764</v>
      </c>
      <c r="B1571" s="1" t="s">
        <v>4959</v>
      </c>
      <c r="C1571" s="1" t="s">
        <v>11</v>
      </c>
      <c r="D1571" s="1" t="s">
        <v>4960</v>
      </c>
      <c r="E1571" s="1" t="s">
        <v>4961</v>
      </c>
      <c r="F1571" s="1" t="s">
        <v>4962</v>
      </c>
    </row>
    <row r="1572" spans="1:6" ht="15" hidden="1" x14ac:dyDescent="0.15">
      <c r="A1572" s="5">
        <f>VLOOKUP(B1572,[1]摇号结果!$C$1:$D$65536,2,0)</f>
        <v>764</v>
      </c>
      <c r="B1572" s="1" t="s">
        <v>4959</v>
      </c>
      <c r="C1572" s="1" t="s">
        <v>40</v>
      </c>
      <c r="D1572" s="1" t="s">
        <v>19</v>
      </c>
      <c r="E1572" s="1" t="s">
        <v>4963</v>
      </c>
      <c r="F1572" s="1" t="s">
        <v>4964</v>
      </c>
    </row>
    <row r="1573" spans="1:6" ht="15" x14ac:dyDescent="0.15">
      <c r="A1573" s="5">
        <f>VLOOKUP(B1573,[1]摇号结果!$C$1:$D$65536,2,0)</f>
        <v>765</v>
      </c>
      <c r="B1573" s="1" t="s">
        <v>6298</v>
      </c>
      <c r="C1573" s="1" t="s">
        <v>11</v>
      </c>
      <c r="D1573" s="1" t="s">
        <v>6299</v>
      </c>
      <c r="E1573" s="1" t="s">
        <v>4292</v>
      </c>
      <c r="F1573" s="1" t="s">
        <v>6300</v>
      </c>
    </row>
    <row r="1574" spans="1:6" ht="15" x14ac:dyDescent="0.15">
      <c r="A1574" s="5">
        <f>VLOOKUP(B1574,[1]摇号结果!$C$1:$D$65536,2,0)</f>
        <v>766</v>
      </c>
      <c r="B1574" s="1" t="s">
        <v>4321</v>
      </c>
      <c r="C1574" s="1" t="s">
        <v>11</v>
      </c>
      <c r="D1574" s="1" t="s">
        <v>4322</v>
      </c>
      <c r="E1574" s="1" t="s">
        <v>4323</v>
      </c>
      <c r="F1574" s="1" t="s">
        <v>4324</v>
      </c>
    </row>
    <row r="1575" spans="1:6" ht="15" x14ac:dyDescent="0.15">
      <c r="A1575" s="5">
        <f>VLOOKUP(B1575,[1]摇号结果!$C$1:$D$65536,2,0)</f>
        <v>767</v>
      </c>
      <c r="B1575" s="1" t="s">
        <v>2497</v>
      </c>
      <c r="C1575" s="1" t="s">
        <v>11</v>
      </c>
      <c r="D1575" s="1" t="s">
        <v>2498</v>
      </c>
      <c r="E1575" s="1" t="s">
        <v>2499</v>
      </c>
      <c r="F1575" s="1" t="s">
        <v>2500</v>
      </c>
    </row>
    <row r="1576" spans="1:6" ht="15" hidden="1" x14ac:dyDescent="0.15">
      <c r="A1576" s="5">
        <f>VLOOKUP(B1576,[1]摇号结果!$C$1:$D$65536,2,0)</f>
        <v>767</v>
      </c>
      <c r="B1576" s="1" t="str">
        <f>B1575</f>
        <v>C00363</v>
      </c>
      <c r="C1576" s="1" t="s">
        <v>20</v>
      </c>
      <c r="D1576" s="1" t="s">
        <v>19</v>
      </c>
      <c r="E1576" s="1" t="s">
        <v>727</v>
      </c>
      <c r="F1576" s="1" t="s">
        <v>2501</v>
      </c>
    </row>
    <row r="1577" spans="1:6" ht="15" hidden="1" x14ac:dyDescent="0.15">
      <c r="A1577" s="5">
        <f>VLOOKUP(B1577,[1]摇号结果!$C$1:$D$65536,2,0)</f>
        <v>767</v>
      </c>
      <c r="B1577" s="1" t="str">
        <f>B1576</f>
        <v>C00363</v>
      </c>
      <c r="C1577" s="1" t="s">
        <v>49</v>
      </c>
      <c r="D1577" s="1" t="s">
        <v>19</v>
      </c>
      <c r="E1577" s="1" t="s">
        <v>2502</v>
      </c>
      <c r="F1577" s="1" t="s">
        <v>2503</v>
      </c>
    </row>
    <row r="1578" spans="1:6" ht="15" hidden="1" x14ac:dyDescent="0.15">
      <c r="A1578" s="5">
        <f>VLOOKUP(B1578,[1]摇号结果!$C$1:$D$65536,2,0)</f>
        <v>767</v>
      </c>
      <c r="B1578" s="1" t="str">
        <f>B1577</f>
        <v>C00363</v>
      </c>
      <c r="C1578" s="1" t="s">
        <v>40</v>
      </c>
      <c r="D1578" s="1" t="s">
        <v>19</v>
      </c>
      <c r="E1578" s="1" t="s">
        <v>2504</v>
      </c>
      <c r="F1578" s="1" t="s">
        <v>1182</v>
      </c>
    </row>
    <row r="1579" spans="1:6" ht="15" x14ac:dyDescent="0.15">
      <c r="A1579" s="5">
        <f>VLOOKUP(B1579,[1]摇号结果!$C$1:$D$65536,2,0)</f>
        <v>768</v>
      </c>
      <c r="B1579" s="1" t="s">
        <v>3823</v>
      </c>
      <c r="C1579" s="1" t="s">
        <v>11</v>
      </c>
      <c r="D1579" s="1" t="s">
        <v>3824</v>
      </c>
      <c r="E1579" s="1" t="s">
        <v>780</v>
      </c>
      <c r="F1579" s="1" t="s">
        <v>3825</v>
      </c>
    </row>
    <row r="1580" spans="1:6" ht="15" x14ac:dyDescent="0.15">
      <c r="A1580" s="5">
        <f>VLOOKUP(B1580,[1]摇号结果!$C$1:$D$65536,2,0)</f>
        <v>769</v>
      </c>
      <c r="B1580" s="1" t="s">
        <v>1300</v>
      </c>
      <c r="C1580" s="1" t="s">
        <v>11</v>
      </c>
      <c r="D1580" s="1" t="s">
        <v>1301</v>
      </c>
      <c r="E1580" s="1" t="s">
        <v>1302</v>
      </c>
      <c r="F1580" s="1" t="s">
        <v>1303</v>
      </c>
    </row>
    <row r="1581" spans="1:6" ht="15" hidden="1" x14ac:dyDescent="0.15">
      <c r="A1581" s="5">
        <f>VLOOKUP(B1581,[1]摇号结果!$C$1:$D$65536,2,0)</f>
        <v>769</v>
      </c>
      <c r="B1581" s="1" t="str">
        <f>B1580</f>
        <v>C00182</v>
      </c>
      <c r="C1581" s="1" t="s">
        <v>20</v>
      </c>
      <c r="D1581" s="1" t="s">
        <v>19</v>
      </c>
      <c r="E1581" s="1" t="s">
        <v>1304</v>
      </c>
      <c r="F1581" s="1" t="s">
        <v>1305</v>
      </c>
    </row>
    <row r="1582" spans="1:6" ht="15" x14ac:dyDescent="0.15">
      <c r="A1582" s="5">
        <f>VLOOKUP(B1582,[1]摇号结果!$C$1:$D$65536,2,0)</f>
        <v>770</v>
      </c>
      <c r="B1582" s="1" t="s">
        <v>4825</v>
      </c>
      <c r="C1582" s="1" t="s">
        <v>11</v>
      </c>
      <c r="D1582" s="1" t="s">
        <v>4826</v>
      </c>
      <c r="E1582" s="1" t="s">
        <v>4827</v>
      </c>
      <c r="F1582" s="1" t="s">
        <v>4828</v>
      </c>
    </row>
    <row r="1583" spans="1:6" ht="15" hidden="1" x14ac:dyDescent="0.15">
      <c r="A1583" s="5">
        <f>VLOOKUP(B1583,[1]摇号结果!$C$1:$D$65536,2,0)</f>
        <v>770</v>
      </c>
      <c r="B1583" s="1" t="s">
        <v>4825</v>
      </c>
      <c r="C1583" s="1" t="s">
        <v>140</v>
      </c>
      <c r="D1583" s="1" t="s">
        <v>19</v>
      </c>
      <c r="E1583" s="1" t="s">
        <v>4829</v>
      </c>
      <c r="F1583" s="1" t="s">
        <v>4830</v>
      </c>
    </row>
    <row r="1584" spans="1:6" ht="15" hidden="1" x14ac:dyDescent="0.15">
      <c r="A1584" s="5">
        <f>VLOOKUP(B1584,[1]摇号结果!$C$1:$D$65536,2,0)</f>
        <v>770</v>
      </c>
      <c r="B1584" s="1" t="s">
        <v>4825</v>
      </c>
      <c r="C1584" s="1" t="s">
        <v>49</v>
      </c>
      <c r="D1584" s="1" t="s">
        <v>19</v>
      </c>
      <c r="E1584" s="1" t="s">
        <v>4831</v>
      </c>
      <c r="F1584" s="1" t="s">
        <v>4832</v>
      </c>
    </row>
    <row r="1585" spans="1:6" ht="15" hidden="1" x14ac:dyDescent="0.15">
      <c r="A1585" s="5">
        <f>VLOOKUP(B1585,[1]摇号结果!$C$1:$D$65536,2,0)</f>
        <v>770</v>
      </c>
      <c r="B1585" s="1" t="s">
        <v>4825</v>
      </c>
      <c r="C1585" s="1" t="s">
        <v>40</v>
      </c>
      <c r="D1585" s="1" t="s">
        <v>19</v>
      </c>
      <c r="E1585" s="1" t="s">
        <v>4833</v>
      </c>
      <c r="F1585" s="1" t="s">
        <v>4834</v>
      </c>
    </row>
    <row r="1586" spans="1:6" ht="15" x14ac:dyDescent="0.15">
      <c r="A1586" s="5">
        <f>VLOOKUP(B1586,[1]摇号结果!$C$1:$D$65536,2,0)</f>
        <v>771</v>
      </c>
      <c r="B1586" s="1" t="s">
        <v>1850</v>
      </c>
      <c r="C1586" s="1" t="s">
        <v>11</v>
      </c>
      <c r="D1586" s="1" t="s">
        <v>1851</v>
      </c>
      <c r="E1586" s="1" t="s">
        <v>1852</v>
      </c>
      <c r="F1586" s="1" t="s">
        <v>1853</v>
      </c>
    </row>
    <row r="1587" spans="1:6" ht="15" hidden="1" x14ac:dyDescent="0.15">
      <c r="A1587" s="5">
        <f>VLOOKUP(B1587,[1]摇号结果!$C$1:$D$65536,2,0)</f>
        <v>771</v>
      </c>
      <c r="B1587" s="1" t="str">
        <f>B1586</f>
        <v>C00266</v>
      </c>
      <c r="C1587" s="1" t="s">
        <v>20</v>
      </c>
      <c r="D1587" s="1" t="s">
        <v>19</v>
      </c>
      <c r="E1587" s="1" t="s">
        <v>1854</v>
      </c>
      <c r="F1587" s="1" t="s">
        <v>1855</v>
      </c>
    </row>
    <row r="1588" spans="1:6" ht="15" hidden="1" x14ac:dyDescent="0.15">
      <c r="A1588" s="5">
        <f>VLOOKUP(B1588,[1]摇号结果!$C$1:$D$65536,2,0)</f>
        <v>771</v>
      </c>
      <c r="B1588" s="1" t="str">
        <f>B1587</f>
        <v>C00266</v>
      </c>
      <c r="C1588" s="1" t="s">
        <v>49</v>
      </c>
      <c r="D1588" s="1" t="s">
        <v>19</v>
      </c>
      <c r="E1588" s="1" t="s">
        <v>1400</v>
      </c>
      <c r="F1588" s="1" t="s">
        <v>1856</v>
      </c>
    </row>
    <row r="1589" spans="1:6" ht="15" hidden="1" x14ac:dyDescent="0.15">
      <c r="A1589" s="5">
        <f>VLOOKUP(B1589,[1]摇号结果!$C$1:$D$65536,2,0)</f>
        <v>771</v>
      </c>
      <c r="B1589" s="1" t="str">
        <f>B1588</f>
        <v>C00266</v>
      </c>
      <c r="C1589" s="1" t="s">
        <v>49</v>
      </c>
      <c r="D1589" s="1" t="s">
        <v>19</v>
      </c>
      <c r="E1589" s="1" t="s">
        <v>1227</v>
      </c>
      <c r="F1589" s="1" t="s">
        <v>1857</v>
      </c>
    </row>
    <row r="1590" spans="1:6" ht="15" x14ac:dyDescent="0.15">
      <c r="A1590" s="5">
        <f>VLOOKUP(B1590,[1]摇号结果!$C$1:$D$65536,2,0)</f>
        <v>772</v>
      </c>
      <c r="B1590" s="1" t="s">
        <v>6923</v>
      </c>
      <c r="C1590" s="1" t="s">
        <v>11</v>
      </c>
      <c r="D1590" s="1" t="s">
        <v>6924</v>
      </c>
      <c r="E1590" s="1" t="s">
        <v>6925</v>
      </c>
      <c r="F1590" s="1" t="s">
        <v>6926</v>
      </c>
    </row>
    <row r="1591" spans="1:6" ht="15" x14ac:dyDescent="0.15">
      <c r="A1591" s="5">
        <f>VLOOKUP(B1591,[1]摇号结果!$C$1:$D$65536,2,0)</f>
        <v>773</v>
      </c>
      <c r="B1591" s="1" t="s">
        <v>4107</v>
      </c>
      <c r="C1591" s="1" t="s">
        <v>11</v>
      </c>
      <c r="D1591" s="1" t="s">
        <v>4108</v>
      </c>
      <c r="E1591" s="1" t="s">
        <v>4109</v>
      </c>
      <c r="F1591" s="1" t="s">
        <v>4110</v>
      </c>
    </row>
    <row r="1592" spans="1:6" ht="15" x14ac:dyDescent="0.15">
      <c r="A1592" s="5">
        <f>VLOOKUP(B1592,[1]摇号结果!$C$1:$D$65536,2,0)</f>
        <v>774</v>
      </c>
      <c r="B1592" s="1" t="s">
        <v>4231</v>
      </c>
      <c r="C1592" s="1" t="s">
        <v>11</v>
      </c>
      <c r="D1592" s="1" t="s">
        <v>4232</v>
      </c>
      <c r="E1592" s="1" t="s">
        <v>4233</v>
      </c>
      <c r="F1592" s="1" t="s">
        <v>4234</v>
      </c>
    </row>
    <row r="1593" spans="1:6" ht="15" hidden="1" x14ac:dyDescent="0.15">
      <c r="A1593" s="5">
        <f>VLOOKUP(B1593,[1]摇号结果!$C$1:$D$65536,2,0)</f>
        <v>774</v>
      </c>
      <c r="B1593" s="1" t="s">
        <v>4231</v>
      </c>
      <c r="C1593" s="1" t="s">
        <v>40</v>
      </c>
      <c r="D1593" s="1" t="s">
        <v>19</v>
      </c>
      <c r="E1593" s="1" t="s">
        <v>4235</v>
      </c>
      <c r="F1593" s="1" t="s">
        <v>4236</v>
      </c>
    </row>
    <row r="1594" spans="1:6" ht="15" hidden="1" x14ac:dyDescent="0.15">
      <c r="A1594" s="5">
        <f>VLOOKUP(B1594,[1]摇号结果!$C$1:$D$65536,2,0)</f>
        <v>774</v>
      </c>
      <c r="B1594" s="1" t="s">
        <v>4231</v>
      </c>
      <c r="C1594" s="1" t="s">
        <v>140</v>
      </c>
      <c r="D1594" s="1" t="s">
        <v>19</v>
      </c>
      <c r="E1594" s="1" t="s">
        <v>4237</v>
      </c>
      <c r="F1594" s="1" t="s">
        <v>4238</v>
      </c>
    </row>
    <row r="1595" spans="1:6" ht="15" hidden="1" x14ac:dyDescent="0.15">
      <c r="A1595" s="5">
        <f>VLOOKUP(B1595,[1]摇号结果!$C$1:$D$65536,2,0)</f>
        <v>774</v>
      </c>
      <c r="B1595" s="1" t="s">
        <v>4231</v>
      </c>
      <c r="C1595" s="1" t="s">
        <v>49</v>
      </c>
      <c r="D1595" s="1" t="s">
        <v>19</v>
      </c>
      <c r="E1595" s="1" t="s">
        <v>4239</v>
      </c>
      <c r="F1595" s="1" t="s">
        <v>4240</v>
      </c>
    </row>
    <row r="1596" spans="1:6" ht="15" x14ac:dyDescent="0.15">
      <c r="A1596" s="5">
        <f>VLOOKUP(B1596,[1]摇号结果!$C$1:$D$65536,2,0)</f>
        <v>775</v>
      </c>
      <c r="B1596" s="1" t="s">
        <v>2702</v>
      </c>
      <c r="C1596" s="1" t="s">
        <v>11</v>
      </c>
      <c r="D1596" s="1" t="s">
        <v>2703</v>
      </c>
      <c r="E1596" s="1" t="s">
        <v>442</v>
      </c>
      <c r="F1596" s="1" t="s">
        <v>2704</v>
      </c>
    </row>
    <row r="1597" spans="1:6" ht="15" hidden="1" x14ac:dyDescent="0.15">
      <c r="A1597" s="5">
        <f>VLOOKUP(B1597,[1]摇号结果!$C$1:$D$65536,2,0)</f>
        <v>775</v>
      </c>
      <c r="B1597" s="1" t="str">
        <f>B1596</f>
        <v>C00396</v>
      </c>
      <c r="C1597" s="1" t="s">
        <v>31</v>
      </c>
      <c r="D1597" s="1" t="s">
        <v>19</v>
      </c>
      <c r="E1597" s="1" t="s">
        <v>2705</v>
      </c>
      <c r="F1597" s="1" t="s">
        <v>2706</v>
      </c>
    </row>
    <row r="1598" spans="1:6" ht="15" hidden="1" x14ac:dyDescent="0.15">
      <c r="A1598" s="5">
        <f>VLOOKUP(B1598,[1]摇号结果!$C$1:$D$65536,2,0)</f>
        <v>775</v>
      </c>
      <c r="B1598" s="1" t="str">
        <f>B1597</f>
        <v>C00396</v>
      </c>
      <c r="C1598" s="1" t="s">
        <v>49</v>
      </c>
      <c r="D1598" s="1" t="s">
        <v>19</v>
      </c>
      <c r="E1598" s="1" t="s">
        <v>2707</v>
      </c>
      <c r="F1598" s="1" t="s">
        <v>2708</v>
      </c>
    </row>
    <row r="1599" spans="1:6" ht="15" x14ac:dyDescent="0.15">
      <c r="A1599" s="5">
        <f>VLOOKUP(B1599,[1]摇号结果!$C$1:$D$65536,2,0)</f>
        <v>776</v>
      </c>
      <c r="B1599" s="1" t="s">
        <v>2246</v>
      </c>
      <c r="C1599" s="1" t="s">
        <v>11</v>
      </c>
      <c r="D1599" s="1" t="s">
        <v>2247</v>
      </c>
      <c r="E1599" s="1" t="s">
        <v>256</v>
      </c>
      <c r="F1599" s="1" t="s">
        <v>2248</v>
      </c>
    </row>
    <row r="1600" spans="1:6" ht="15" hidden="1" x14ac:dyDescent="0.15">
      <c r="A1600" s="5">
        <f>VLOOKUP(B1600,[1]摇号结果!$C$1:$D$65536,2,0)</f>
        <v>776</v>
      </c>
      <c r="B1600" s="1" t="str">
        <f>B1599</f>
        <v>C00326</v>
      </c>
      <c r="C1600" s="1" t="s">
        <v>31</v>
      </c>
      <c r="D1600" s="1" t="s">
        <v>19</v>
      </c>
      <c r="E1600" s="1" t="s">
        <v>1096</v>
      </c>
      <c r="F1600" s="1" t="s">
        <v>2249</v>
      </c>
    </row>
    <row r="1601" spans="1:6" ht="15" hidden="1" x14ac:dyDescent="0.15">
      <c r="A1601" s="5">
        <f>VLOOKUP(B1601,[1]摇号结果!$C$1:$D$65536,2,0)</f>
        <v>776</v>
      </c>
      <c r="B1601" s="1" t="str">
        <f>B1600</f>
        <v>C00326</v>
      </c>
      <c r="C1601" s="1" t="s">
        <v>40</v>
      </c>
      <c r="D1601" s="1" t="s">
        <v>19</v>
      </c>
      <c r="E1601" s="1" t="s">
        <v>2250</v>
      </c>
      <c r="F1601" s="1" t="s">
        <v>2251</v>
      </c>
    </row>
    <row r="1602" spans="1:6" ht="15" x14ac:dyDescent="0.15">
      <c r="A1602" s="5">
        <f>VLOOKUP(B1602,[1]摇号结果!$C$1:$D$65536,2,0)</f>
        <v>777</v>
      </c>
      <c r="B1602" s="1" t="s">
        <v>2963</v>
      </c>
      <c r="C1602" s="1" t="s">
        <v>11</v>
      </c>
      <c r="D1602" s="1" t="s">
        <v>2964</v>
      </c>
      <c r="E1602" s="1" t="s">
        <v>2055</v>
      </c>
      <c r="F1602" s="1" t="s">
        <v>2965</v>
      </c>
    </row>
    <row r="1603" spans="1:6" ht="15" hidden="1" x14ac:dyDescent="0.15">
      <c r="A1603" s="5">
        <f>VLOOKUP(B1603,[1]摇号结果!$C$1:$D$65536,2,0)</f>
        <v>777</v>
      </c>
      <c r="B1603" s="1" t="str">
        <f>B1602</f>
        <v>C00438</v>
      </c>
      <c r="C1603" s="1" t="s">
        <v>31</v>
      </c>
      <c r="D1603" s="1" t="s">
        <v>19</v>
      </c>
      <c r="E1603" s="1" t="s">
        <v>86</v>
      </c>
      <c r="F1603" s="1" t="s">
        <v>2966</v>
      </c>
    </row>
    <row r="1604" spans="1:6" ht="15" hidden="1" x14ac:dyDescent="0.15">
      <c r="A1604" s="5">
        <f>VLOOKUP(B1604,[1]摇号结果!$C$1:$D$65536,2,0)</f>
        <v>777</v>
      </c>
      <c r="B1604" s="1" t="str">
        <f>B1603</f>
        <v>C00438</v>
      </c>
      <c r="C1604" s="1" t="s">
        <v>40</v>
      </c>
      <c r="D1604" s="1" t="s">
        <v>19</v>
      </c>
      <c r="E1604" s="1" t="s">
        <v>2901</v>
      </c>
      <c r="F1604" s="1" t="s">
        <v>2967</v>
      </c>
    </row>
    <row r="1605" spans="1:6" ht="15" x14ac:dyDescent="0.15">
      <c r="A1605" s="5">
        <f>VLOOKUP(B1605,[1]摇号结果!$C$1:$D$65536,2,0)</f>
        <v>778</v>
      </c>
      <c r="B1605" s="1" t="s">
        <v>7165</v>
      </c>
      <c r="C1605" s="1" t="s">
        <v>11</v>
      </c>
      <c r="D1605" s="1" t="s">
        <v>7166</v>
      </c>
      <c r="E1605" s="1" t="s">
        <v>7167</v>
      </c>
      <c r="F1605" s="1" t="s">
        <v>7168</v>
      </c>
    </row>
    <row r="1606" spans="1:6" ht="15" hidden="1" x14ac:dyDescent="0.15">
      <c r="A1606" s="5">
        <f>VLOOKUP(B1606,[1]摇号结果!$C$1:$D$65536,2,0)</f>
        <v>778</v>
      </c>
      <c r="B1606" s="1" t="s">
        <v>7165</v>
      </c>
      <c r="C1606" s="1" t="s">
        <v>140</v>
      </c>
      <c r="D1606" s="1" t="s">
        <v>19</v>
      </c>
      <c r="E1606" s="1" t="s">
        <v>7169</v>
      </c>
      <c r="F1606" s="1" t="s">
        <v>7170</v>
      </c>
    </row>
    <row r="1607" spans="1:6" ht="15" hidden="1" x14ac:dyDescent="0.15">
      <c r="A1607" s="5">
        <f>VLOOKUP(B1607,[1]摇号结果!$C$1:$D$65536,2,0)</f>
        <v>778</v>
      </c>
      <c r="B1607" s="1" t="s">
        <v>7165</v>
      </c>
      <c r="C1607" s="1" t="s">
        <v>40</v>
      </c>
      <c r="D1607" s="1" t="s">
        <v>19</v>
      </c>
      <c r="E1607" s="1" t="s">
        <v>7171</v>
      </c>
      <c r="F1607" s="1" t="s">
        <v>7172</v>
      </c>
    </row>
    <row r="1608" spans="1:6" ht="15" x14ac:dyDescent="0.15">
      <c r="A1608" s="5">
        <f>VLOOKUP(B1608,[1]摇号结果!$C$1:$D$65536,2,0)</f>
        <v>779</v>
      </c>
      <c r="B1608" s="1" t="s">
        <v>4339</v>
      </c>
      <c r="C1608" s="1" t="s">
        <v>11</v>
      </c>
      <c r="D1608" s="1" t="s">
        <v>4340</v>
      </c>
      <c r="E1608" s="1" t="s">
        <v>4341</v>
      </c>
      <c r="F1608" s="1" t="s">
        <v>4342</v>
      </c>
    </row>
    <row r="1609" spans="1:6" ht="15" x14ac:dyDescent="0.15">
      <c r="A1609" s="5">
        <f>VLOOKUP(B1609,[1]摇号结果!$C$1:$D$65536,2,0)</f>
        <v>780</v>
      </c>
      <c r="B1609" s="1" t="s">
        <v>375</v>
      </c>
      <c r="C1609" s="1" t="s">
        <v>11</v>
      </c>
      <c r="D1609" s="1" t="s">
        <v>376</v>
      </c>
      <c r="E1609" s="1" t="s">
        <v>377</v>
      </c>
      <c r="F1609" s="1" t="s">
        <v>378</v>
      </c>
    </row>
    <row r="1610" spans="1:6" ht="15" hidden="1" x14ac:dyDescent="0.15">
      <c r="A1610" s="5">
        <f>VLOOKUP(B1610,[1]摇号结果!$C$1:$D$65536,2,0)</f>
        <v>780</v>
      </c>
      <c r="B1610" s="1" t="str">
        <f>B1609</f>
        <v>C00050</v>
      </c>
      <c r="C1610" s="1" t="s">
        <v>31</v>
      </c>
      <c r="D1610" s="1" t="s">
        <v>19</v>
      </c>
      <c r="E1610" s="1" t="s">
        <v>379</v>
      </c>
      <c r="F1610" s="1" t="s">
        <v>380</v>
      </c>
    </row>
    <row r="1611" spans="1:6" ht="15" x14ac:dyDescent="0.15">
      <c r="A1611" s="5">
        <f>VLOOKUP(B1611,[1]摇号结果!$C$1:$D$65536,2,0)</f>
        <v>781</v>
      </c>
      <c r="B1611" s="1" t="s">
        <v>6652</v>
      </c>
      <c r="C1611" s="1" t="s">
        <v>11</v>
      </c>
      <c r="D1611" s="1" t="s">
        <v>6653</v>
      </c>
      <c r="E1611" s="1" t="s">
        <v>6654</v>
      </c>
      <c r="F1611" s="1" t="s">
        <v>6655</v>
      </c>
    </row>
    <row r="1612" spans="1:6" ht="15" x14ac:dyDescent="0.15">
      <c r="A1612" s="5">
        <f>VLOOKUP(B1612,[1]摇号结果!$C$1:$D$65536,2,0)</f>
        <v>782</v>
      </c>
      <c r="B1612" s="1" t="s">
        <v>5181</v>
      </c>
      <c r="C1612" s="1" t="s">
        <v>11</v>
      </c>
      <c r="D1612" s="1" t="s">
        <v>5182</v>
      </c>
      <c r="E1612" s="1" t="s">
        <v>5183</v>
      </c>
      <c r="F1612" s="1" t="s">
        <v>5184</v>
      </c>
    </row>
    <row r="1613" spans="1:6" ht="15" hidden="1" x14ac:dyDescent="0.15">
      <c r="A1613" s="5">
        <f>VLOOKUP(B1613,[1]摇号结果!$C$1:$D$65536,2,0)</f>
        <v>782</v>
      </c>
      <c r="B1613" s="1" t="s">
        <v>5181</v>
      </c>
      <c r="C1613" s="1" t="s">
        <v>140</v>
      </c>
      <c r="D1613" s="1" t="s">
        <v>19</v>
      </c>
      <c r="E1613" s="1" t="s">
        <v>1111</v>
      </c>
      <c r="F1613" s="1" t="s">
        <v>5185</v>
      </c>
    </row>
    <row r="1614" spans="1:6" ht="15" hidden="1" x14ac:dyDescent="0.15">
      <c r="A1614" s="5">
        <f>VLOOKUP(B1614,[1]摇号结果!$C$1:$D$65536,2,0)</f>
        <v>782</v>
      </c>
      <c r="B1614" s="1" t="s">
        <v>5181</v>
      </c>
      <c r="C1614" s="1" t="s">
        <v>49</v>
      </c>
      <c r="D1614" s="1" t="s">
        <v>19</v>
      </c>
      <c r="E1614" s="1" t="s">
        <v>5186</v>
      </c>
      <c r="F1614" s="1" t="s">
        <v>5187</v>
      </c>
    </row>
    <row r="1615" spans="1:6" ht="15" x14ac:dyDescent="0.15">
      <c r="A1615" s="5">
        <f>VLOOKUP(B1615,[1]摇号结果!$C$1:$D$65536,2,0)</f>
        <v>783</v>
      </c>
      <c r="B1615" s="1" t="s">
        <v>860</v>
      </c>
      <c r="C1615" s="1" t="s">
        <v>11</v>
      </c>
      <c r="D1615" s="1" t="s">
        <v>861</v>
      </c>
      <c r="E1615" s="1" t="s">
        <v>862</v>
      </c>
      <c r="F1615" s="1" t="s">
        <v>863</v>
      </c>
    </row>
    <row r="1616" spans="1:6" ht="15" hidden="1" x14ac:dyDescent="0.15">
      <c r="A1616" s="5">
        <f>VLOOKUP(B1616,[1]摇号结果!$C$1:$D$65536,2,0)</f>
        <v>783</v>
      </c>
      <c r="B1616" s="1" t="str">
        <f>B1615</f>
        <v>C00118</v>
      </c>
      <c r="C1616" s="1" t="s">
        <v>31</v>
      </c>
      <c r="D1616" s="1" t="s">
        <v>19</v>
      </c>
      <c r="E1616" s="1" t="s">
        <v>864</v>
      </c>
      <c r="F1616" s="1" t="s">
        <v>865</v>
      </c>
    </row>
    <row r="1617" spans="1:6" ht="15" hidden="1" x14ac:dyDescent="0.15">
      <c r="A1617" s="5">
        <f>VLOOKUP(B1617,[1]摇号结果!$C$1:$D$65536,2,0)</f>
        <v>783</v>
      </c>
      <c r="B1617" s="1" t="str">
        <f>B1616</f>
        <v>C00118</v>
      </c>
      <c r="C1617" s="1" t="s">
        <v>40</v>
      </c>
      <c r="D1617" s="1" t="s">
        <v>19</v>
      </c>
      <c r="E1617" s="1" t="s">
        <v>866</v>
      </c>
      <c r="F1617" s="1" t="s">
        <v>867</v>
      </c>
    </row>
    <row r="1618" spans="1:6" ht="15" x14ac:dyDescent="0.15">
      <c r="A1618" s="5">
        <f>VLOOKUP(B1618,[1]摇号结果!$C$1:$D$65536,2,0)</f>
        <v>784</v>
      </c>
      <c r="B1618" s="1" t="s">
        <v>4862</v>
      </c>
      <c r="C1618" s="1" t="s">
        <v>11</v>
      </c>
      <c r="D1618" s="1" t="s">
        <v>4863</v>
      </c>
      <c r="E1618" s="1" t="s">
        <v>4864</v>
      </c>
      <c r="F1618" s="1" t="s">
        <v>3343</v>
      </c>
    </row>
    <row r="1619" spans="1:6" ht="15" x14ac:dyDescent="0.15">
      <c r="A1619" s="5">
        <f>VLOOKUP(B1619,[1]摇号结果!$C$1:$D$65536,2,0)</f>
        <v>785</v>
      </c>
      <c r="B1619" s="1" t="s">
        <v>1183</v>
      </c>
      <c r="C1619" s="1" t="s">
        <v>11</v>
      </c>
      <c r="D1619" s="1" t="s">
        <v>1184</v>
      </c>
      <c r="E1619" s="1" t="s">
        <v>1185</v>
      </c>
      <c r="F1619" s="1" t="s">
        <v>1186</v>
      </c>
    </row>
    <row r="1620" spans="1:6" ht="15" hidden="1" x14ac:dyDescent="0.15">
      <c r="A1620" s="5">
        <f>VLOOKUP(B1620,[1]摇号结果!$C$1:$D$65536,2,0)</f>
        <v>785</v>
      </c>
      <c r="B1620" s="1" t="str">
        <f>B1619</f>
        <v>C00166</v>
      </c>
      <c r="C1620" s="1" t="s">
        <v>31</v>
      </c>
      <c r="D1620" s="1" t="s">
        <v>19</v>
      </c>
      <c r="E1620" s="1" t="s">
        <v>1187</v>
      </c>
      <c r="F1620" s="1" t="s">
        <v>1188</v>
      </c>
    </row>
    <row r="1621" spans="1:6" ht="15" x14ac:dyDescent="0.15">
      <c r="A1621" s="5">
        <f>VLOOKUP(B1621,[1]摇号结果!$C$1:$D$65536,2,0)</f>
        <v>786</v>
      </c>
      <c r="B1621" s="1" t="s">
        <v>277</v>
      </c>
      <c r="C1621" s="1" t="s">
        <v>11</v>
      </c>
      <c r="D1621" s="1" t="s">
        <v>278</v>
      </c>
      <c r="E1621" s="1" t="s">
        <v>279</v>
      </c>
      <c r="F1621" s="1" t="s">
        <v>280</v>
      </c>
    </row>
    <row r="1622" spans="1:6" ht="15" hidden="1" x14ac:dyDescent="0.15">
      <c r="A1622" s="5">
        <f>VLOOKUP(B1622,[1]摇号结果!$C$1:$D$65536,2,0)</f>
        <v>786</v>
      </c>
      <c r="B1622" s="1" t="str">
        <f>B1621</f>
        <v>C00037</v>
      </c>
      <c r="C1622" s="1" t="s">
        <v>20</v>
      </c>
      <c r="D1622" s="1" t="s">
        <v>19</v>
      </c>
      <c r="E1622" s="1" t="s">
        <v>281</v>
      </c>
      <c r="F1622" s="1" t="s">
        <v>282</v>
      </c>
    </row>
    <row r="1623" spans="1:6" ht="15" x14ac:dyDescent="0.15">
      <c r="A1623" s="5">
        <f>VLOOKUP(B1623,[1]摇号结果!$C$1:$D$65536,2,0)</f>
        <v>787</v>
      </c>
      <c r="B1623" s="1" t="s">
        <v>5361</v>
      </c>
      <c r="C1623" s="1" t="s">
        <v>11</v>
      </c>
      <c r="D1623" s="1" t="s">
        <v>5362</v>
      </c>
      <c r="E1623" s="1" t="s">
        <v>78</v>
      </c>
      <c r="F1623" s="1" t="s">
        <v>5363</v>
      </c>
    </row>
    <row r="1624" spans="1:6" ht="15" hidden="1" x14ac:dyDescent="0.15">
      <c r="A1624" s="5">
        <f>VLOOKUP(B1624,[1]摇号结果!$C$1:$D$65536,2,0)</f>
        <v>787</v>
      </c>
      <c r="B1624" s="1" t="s">
        <v>5361</v>
      </c>
      <c r="C1624" s="1" t="s">
        <v>31</v>
      </c>
      <c r="D1624" s="1" t="s">
        <v>19</v>
      </c>
      <c r="E1624" s="1" t="s">
        <v>242</v>
      </c>
      <c r="F1624" s="1" t="s">
        <v>5364</v>
      </c>
    </row>
    <row r="1625" spans="1:6" ht="15" x14ac:dyDescent="0.15">
      <c r="A1625" s="5">
        <f>VLOOKUP(B1625,[1]摇号结果!$C$1:$D$65536,2,0)</f>
        <v>788</v>
      </c>
      <c r="B1625" s="1" t="s">
        <v>650</v>
      </c>
      <c r="C1625" s="1" t="s">
        <v>11</v>
      </c>
      <c r="D1625" s="1" t="s">
        <v>651</v>
      </c>
      <c r="E1625" s="1" t="s">
        <v>256</v>
      </c>
      <c r="F1625" s="1" t="s">
        <v>652</v>
      </c>
    </row>
    <row r="1626" spans="1:6" ht="15" hidden="1" x14ac:dyDescent="0.15">
      <c r="A1626" s="5">
        <f>VLOOKUP(B1626,[1]摇号结果!$C$1:$D$65536,2,0)</f>
        <v>788</v>
      </c>
      <c r="B1626" s="1" t="str">
        <f>B1625</f>
        <v>C00088</v>
      </c>
      <c r="C1626" s="1" t="s">
        <v>31</v>
      </c>
      <c r="D1626" s="1" t="s">
        <v>19</v>
      </c>
      <c r="E1626" s="1" t="s">
        <v>653</v>
      </c>
      <c r="F1626" s="1" t="s">
        <v>654</v>
      </c>
    </row>
    <row r="1627" spans="1:6" ht="15" hidden="1" x14ac:dyDescent="0.15">
      <c r="A1627" s="5">
        <f>VLOOKUP(B1627,[1]摇号结果!$C$1:$D$65536,2,0)</f>
        <v>788</v>
      </c>
      <c r="B1627" s="1" t="str">
        <f>B1626</f>
        <v>C00088</v>
      </c>
      <c r="C1627" s="1" t="s">
        <v>49</v>
      </c>
      <c r="D1627" s="1" t="s">
        <v>19</v>
      </c>
      <c r="E1627" s="1" t="s">
        <v>655</v>
      </c>
      <c r="F1627" s="1" t="s">
        <v>656</v>
      </c>
    </row>
    <row r="1628" spans="1:6" ht="15" x14ac:dyDescent="0.15">
      <c r="A1628" s="5">
        <f>VLOOKUP(B1628,[1]摇号结果!$C$1:$D$65536,2,0)</f>
        <v>789</v>
      </c>
      <c r="B1628" s="1" t="s">
        <v>5590</v>
      </c>
      <c r="C1628" s="1" t="s">
        <v>11</v>
      </c>
      <c r="D1628" s="1" t="s">
        <v>5591</v>
      </c>
      <c r="E1628" s="1" t="s">
        <v>5592</v>
      </c>
      <c r="F1628" s="1" t="s">
        <v>5593</v>
      </c>
    </row>
    <row r="1629" spans="1:6" ht="15" x14ac:dyDescent="0.15">
      <c r="A1629" s="5">
        <f>VLOOKUP(B1629,[1]摇号结果!$C$1:$D$65536,2,0)</f>
        <v>790</v>
      </c>
      <c r="B1629" s="1" t="s">
        <v>7422</v>
      </c>
      <c r="C1629" s="1" t="s">
        <v>11</v>
      </c>
      <c r="D1629" s="1" t="s">
        <v>7423</v>
      </c>
      <c r="E1629" s="1" t="s">
        <v>7424</v>
      </c>
      <c r="F1629" s="1" t="s">
        <v>7425</v>
      </c>
    </row>
    <row r="1630" spans="1:6" ht="15" x14ac:dyDescent="0.15">
      <c r="A1630" s="5">
        <f>VLOOKUP(B1630,[1]摇号结果!$C$1:$D$65536,2,0)</f>
        <v>791</v>
      </c>
      <c r="B1630" s="1" t="s">
        <v>3738</v>
      </c>
      <c r="C1630" s="1" t="s">
        <v>11</v>
      </c>
      <c r="D1630" s="1" t="s">
        <v>3739</v>
      </c>
      <c r="E1630" s="1" t="s">
        <v>3740</v>
      </c>
      <c r="F1630" s="1" t="s">
        <v>3741</v>
      </c>
    </row>
    <row r="1631" spans="1:6" ht="15" hidden="1" x14ac:dyDescent="0.15">
      <c r="A1631" s="5">
        <f>VLOOKUP(B1631,[1]摇号结果!$C$1:$D$65536,2,0)</f>
        <v>791</v>
      </c>
      <c r="B1631" s="1" t="str">
        <f>B1630</f>
        <v>C00559</v>
      </c>
      <c r="C1631" s="1" t="s">
        <v>20</v>
      </c>
      <c r="D1631" s="1" t="s">
        <v>19</v>
      </c>
      <c r="E1631" s="1" t="s">
        <v>3742</v>
      </c>
      <c r="F1631" s="1" t="s">
        <v>3743</v>
      </c>
    </row>
    <row r="1632" spans="1:6" ht="15" hidden="1" x14ac:dyDescent="0.15">
      <c r="A1632" s="5">
        <f>VLOOKUP(B1632,[1]摇号结果!$C$1:$D$65536,2,0)</f>
        <v>791</v>
      </c>
      <c r="B1632" s="1" t="str">
        <f>B1631</f>
        <v>C00559</v>
      </c>
      <c r="C1632" s="1" t="s">
        <v>49</v>
      </c>
      <c r="D1632" s="1" t="s">
        <v>19</v>
      </c>
      <c r="E1632" s="1" t="s">
        <v>2830</v>
      </c>
      <c r="F1632" s="1" t="s">
        <v>3744</v>
      </c>
    </row>
    <row r="1633" spans="1:6" ht="15" hidden="1" x14ac:dyDescent="0.15">
      <c r="A1633" s="5">
        <f>VLOOKUP(B1633,[1]摇号结果!$C$1:$D$65536,2,0)</f>
        <v>791</v>
      </c>
      <c r="B1633" s="1" t="str">
        <f>B1632</f>
        <v>C00559</v>
      </c>
      <c r="C1633" s="1" t="s">
        <v>49</v>
      </c>
      <c r="D1633" s="1" t="s">
        <v>19</v>
      </c>
      <c r="E1633" s="1" t="s">
        <v>3745</v>
      </c>
      <c r="F1633" s="1" t="s">
        <v>3746</v>
      </c>
    </row>
    <row r="1634" spans="1:6" ht="15" x14ac:dyDescent="0.15">
      <c r="A1634" s="5">
        <f>VLOOKUP(B1634,[1]摇号结果!$C$1:$D$65536,2,0)</f>
        <v>792</v>
      </c>
      <c r="B1634" s="1" t="s">
        <v>5435</v>
      </c>
      <c r="C1634" s="1" t="s">
        <v>11</v>
      </c>
      <c r="D1634" s="1" t="s">
        <v>5436</v>
      </c>
      <c r="E1634" s="1" t="s">
        <v>66</v>
      </c>
      <c r="F1634" s="1" t="s">
        <v>5437</v>
      </c>
    </row>
    <row r="1635" spans="1:6" ht="15" hidden="1" x14ac:dyDescent="0.15">
      <c r="A1635" s="5">
        <f>VLOOKUP(B1635,[1]摇号结果!$C$1:$D$65536,2,0)</f>
        <v>792</v>
      </c>
      <c r="B1635" s="1" t="s">
        <v>5435</v>
      </c>
      <c r="C1635" s="1" t="s">
        <v>140</v>
      </c>
      <c r="D1635" s="1" t="s">
        <v>19</v>
      </c>
      <c r="E1635" s="1" t="s">
        <v>5438</v>
      </c>
      <c r="F1635" s="1" t="s">
        <v>5439</v>
      </c>
    </row>
    <row r="1636" spans="1:6" ht="15" hidden="1" x14ac:dyDescent="0.15">
      <c r="A1636" s="5">
        <f>VLOOKUP(B1636,[1]摇号结果!$C$1:$D$65536,2,0)</f>
        <v>792</v>
      </c>
      <c r="B1636" s="1" t="s">
        <v>5435</v>
      </c>
      <c r="C1636" s="1" t="s">
        <v>49</v>
      </c>
      <c r="D1636" s="1" t="s">
        <v>19</v>
      </c>
      <c r="E1636" s="1" t="s">
        <v>5440</v>
      </c>
      <c r="F1636" s="1" t="s">
        <v>5441</v>
      </c>
    </row>
    <row r="1637" spans="1:6" ht="15" x14ac:dyDescent="0.15">
      <c r="A1637" s="5">
        <f>VLOOKUP(B1637,[1]摇号结果!$C$1:$D$65536,2,0)</f>
        <v>793</v>
      </c>
      <c r="B1637" s="1" t="s">
        <v>606</v>
      </c>
      <c r="C1637" s="1" t="s">
        <v>11</v>
      </c>
      <c r="D1637" s="1" t="s">
        <v>607</v>
      </c>
      <c r="E1637" s="1" t="s">
        <v>608</v>
      </c>
      <c r="F1637" s="1" t="s">
        <v>609</v>
      </c>
    </row>
    <row r="1638" spans="1:6" ht="15" hidden="1" x14ac:dyDescent="0.15">
      <c r="A1638" s="5">
        <f>VLOOKUP(B1638,[1]摇号结果!$C$1:$D$65536,2,0)</f>
        <v>793</v>
      </c>
      <c r="B1638" s="1" t="str">
        <f>B1637</f>
        <v>C00082</v>
      </c>
      <c r="C1638" s="1" t="s">
        <v>20</v>
      </c>
      <c r="D1638" s="1" t="s">
        <v>19</v>
      </c>
      <c r="E1638" s="1" t="s">
        <v>610</v>
      </c>
      <c r="F1638" s="1" t="s">
        <v>611</v>
      </c>
    </row>
    <row r="1639" spans="1:6" ht="15" hidden="1" x14ac:dyDescent="0.15">
      <c r="A1639" s="5">
        <f>VLOOKUP(B1639,[1]摇号结果!$C$1:$D$65536,2,0)</f>
        <v>793</v>
      </c>
      <c r="B1639" s="1" t="str">
        <f>B1638</f>
        <v>C00082</v>
      </c>
      <c r="C1639" s="1" t="s">
        <v>49</v>
      </c>
      <c r="D1639" s="1" t="s">
        <v>19</v>
      </c>
      <c r="E1639" s="1" t="s">
        <v>171</v>
      </c>
      <c r="F1639" s="1" t="s">
        <v>612</v>
      </c>
    </row>
    <row r="1640" spans="1:6" ht="15" x14ac:dyDescent="0.15">
      <c r="A1640" s="5">
        <f>VLOOKUP(B1640,[1]摇号结果!$C$1:$D$65536,2,0)</f>
        <v>794</v>
      </c>
      <c r="B1640" s="1" t="s">
        <v>6153</v>
      </c>
      <c r="C1640" s="1" t="s">
        <v>11</v>
      </c>
      <c r="D1640" s="1" t="s">
        <v>6154</v>
      </c>
      <c r="E1640" s="1" t="s">
        <v>6155</v>
      </c>
      <c r="F1640" s="1" t="s">
        <v>6156</v>
      </c>
    </row>
    <row r="1641" spans="1:6" ht="15" x14ac:dyDescent="0.15">
      <c r="A1641" s="5">
        <f>VLOOKUP(B1641,[1]摇号结果!$C$1:$D$65536,2,0)</f>
        <v>795</v>
      </c>
      <c r="B1641" s="1" t="s">
        <v>761</v>
      </c>
      <c r="C1641" s="1" t="s">
        <v>11</v>
      </c>
      <c r="D1641" s="1" t="s">
        <v>762</v>
      </c>
      <c r="E1641" s="1" t="s">
        <v>763</v>
      </c>
      <c r="F1641" s="1" t="s">
        <v>764</v>
      </c>
    </row>
    <row r="1642" spans="1:6" ht="15" hidden="1" x14ac:dyDescent="0.15">
      <c r="A1642" s="5">
        <f>VLOOKUP(B1642,[1]摇号结果!$C$1:$D$65536,2,0)</f>
        <v>795</v>
      </c>
      <c r="B1642" s="1" t="str">
        <f>B1641</f>
        <v>C00104</v>
      </c>
      <c r="C1642" s="1" t="s">
        <v>31</v>
      </c>
      <c r="D1642" s="1" t="s">
        <v>19</v>
      </c>
      <c r="E1642" s="1" t="s">
        <v>765</v>
      </c>
      <c r="F1642" s="1" t="s">
        <v>766</v>
      </c>
    </row>
    <row r="1643" spans="1:6" ht="15" hidden="1" x14ac:dyDescent="0.15">
      <c r="A1643" s="5">
        <f>VLOOKUP(B1643,[1]摇号结果!$C$1:$D$65536,2,0)</f>
        <v>795</v>
      </c>
      <c r="B1643" s="1" t="str">
        <f>B1642</f>
        <v>C00104</v>
      </c>
      <c r="C1643" s="1" t="s">
        <v>49</v>
      </c>
      <c r="D1643" s="1" t="s">
        <v>19</v>
      </c>
      <c r="E1643" s="1" t="s">
        <v>767</v>
      </c>
      <c r="F1643" s="1" t="s">
        <v>768</v>
      </c>
    </row>
    <row r="1644" spans="1:6" ht="15" x14ac:dyDescent="0.15">
      <c r="A1644" s="5">
        <f>VLOOKUP(B1644,[1]摇号结果!$C$1:$D$65536,2,0)</f>
        <v>796</v>
      </c>
      <c r="B1644" s="1" t="s">
        <v>905</v>
      </c>
      <c r="C1644" s="1" t="s">
        <v>11</v>
      </c>
      <c r="D1644" s="1" t="s">
        <v>906</v>
      </c>
      <c r="E1644" s="1" t="s">
        <v>907</v>
      </c>
      <c r="F1644" s="1" t="s">
        <v>908</v>
      </c>
    </row>
    <row r="1645" spans="1:6" ht="15" x14ac:dyDescent="0.15">
      <c r="A1645" s="5">
        <f>VLOOKUP(B1645,[1]摇号结果!$C$1:$D$65536,2,0)</f>
        <v>797</v>
      </c>
      <c r="B1645" s="1" t="s">
        <v>6325</v>
      </c>
      <c r="C1645" s="1" t="s">
        <v>11</v>
      </c>
      <c r="D1645" s="1" t="s">
        <v>6326</v>
      </c>
      <c r="E1645" s="1" t="s">
        <v>638</v>
      </c>
      <c r="F1645" s="1" t="s">
        <v>6327</v>
      </c>
    </row>
    <row r="1646" spans="1:6" ht="15" hidden="1" x14ac:dyDescent="0.15">
      <c r="A1646" s="5">
        <f>VLOOKUP(B1646,[1]摇号结果!$C$1:$D$65536,2,0)</f>
        <v>797</v>
      </c>
      <c r="B1646" s="1" t="s">
        <v>6325</v>
      </c>
      <c r="C1646" s="1" t="s">
        <v>319</v>
      </c>
      <c r="D1646" s="1" t="s">
        <v>19</v>
      </c>
      <c r="E1646" s="1" t="s">
        <v>6328</v>
      </c>
      <c r="F1646" s="1" t="s">
        <v>6329</v>
      </c>
    </row>
    <row r="1647" spans="1:6" ht="15" x14ac:dyDescent="0.15">
      <c r="A1647" s="5">
        <f>VLOOKUP(B1647,[1]摇号结果!$C$1:$D$65536,2,0)</f>
        <v>798</v>
      </c>
      <c r="B1647" s="1" t="s">
        <v>2090</v>
      </c>
      <c r="C1647" s="1" t="s">
        <v>11</v>
      </c>
      <c r="D1647" s="1" t="s">
        <v>2091</v>
      </c>
      <c r="E1647" s="1" t="s">
        <v>1612</v>
      </c>
      <c r="F1647" s="1" t="s">
        <v>2092</v>
      </c>
    </row>
    <row r="1648" spans="1:6" ht="15" hidden="1" x14ac:dyDescent="0.15">
      <c r="A1648" s="5">
        <f>VLOOKUP(B1648,[1]摇号结果!$C$1:$D$65536,2,0)</f>
        <v>798</v>
      </c>
      <c r="B1648" s="1" t="str">
        <f>B1647</f>
        <v>C00303</v>
      </c>
      <c r="C1648" s="1" t="s">
        <v>31</v>
      </c>
      <c r="D1648" s="1" t="s">
        <v>19</v>
      </c>
      <c r="E1648" s="1" t="s">
        <v>2093</v>
      </c>
      <c r="F1648" s="1" t="s">
        <v>2094</v>
      </c>
    </row>
    <row r="1649" spans="1:6" ht="15" hidden="1" x14ac:dyDescent="0.15">
      <c r="A1649" s="5">
        <f>VLOOKUP(B1649,[1]摇号结果!$C$1:$D$65536,2,0)</f>
        <v>798</v>
      </c>
      <c r="B1649" s="1" t="str">
        <f>B1648</f>
        <v>C00303</v>
      </c>
      <c r="C1649" s="1" t="s">
        <v>49</v>
      </c>
      <c r="D1649" s="1" t="s">
        <v>19</v>
      </c>
      <c r="E1649" s="1" t="s">
        <v>2095</v>
      </c>
      <c r="F1649" s="1" t="s">
        <v>2096</v>
      </c>
    </row>
    <row r="1650" spans="1:6" ht="15" x14ac:dyDescent="0.15">
      <c r="A1650" s="5">
        <f>VLOOKUP(B1650,[1]摇号结果!$C$1:$D$65536,2,0)</f>
        <v>799</v>
      </c>
      <c r="B1650" s="1" t="s">
        <v>6057</v>
      </c>
      <c r="C1650" s="1" t="s">
        <v>11</v>
      </c>
      <c r="D1650" s="1" t="s">
        <v>6058</v>
      </c>
      <c r="E1650" s="1" t="s">
        <v>1216</v>
      </c>
      <c r="F1650" s="1" t="s">
        <v>6059</v>
      </c>
    </row>
    <row r="1651" spans="1:6" ht="15" x14ac:dyDescent="0.15">
      <c r="A1651" s="5">
        <f>VLOOKUP(B1651,[1]摇号结果!$C$1:$D$65536,2,0)</f>
        <v>800</v>
      </c>
      <c r="B1651" s="1" t="s">
        <v>1998</v>
      </c>
      <c r="C1651" s="1" t="s">
        <v>11</v>
      </c>
      <c r="D1651" s="1" t="s">
        <v>1999</v>
      </c>
      <c r="E1651" s="1" t="s">
        <v>735</v>
      </c>
      <c r="F1651" s="1" t="s">
        <v>2000</v>
      </c>
    </row>
    <row r="1652" spans="1:6" ht="15" hidden="1" x14ac:dyDescent="0.15">
      <c r="A1652" s="5">
        <f>VLOOKUP(B1652,[1]摇号结果!$C$1:$D$65536,2,0)</f>
        <v>800</v>
      </c>
      <c r="B1652" s="1" t="str">
        <f>B1651</f>
        <v>C00288</v>
      </c>
      <c r="C1652" s="1" t="s">
        <v>140</v>
      </c>
      <c r="D1652" s="1" t="s">
        <v>19</v>
      </c>
      <c r="E1652" s="1" t="s">
        <v>2001</v>
      </c>
      <c r="F1652" s="1" t="s">
        <v>2002</v>
      </c>
    </row>
    <row r="1653" spans="1:6" ht="15" x14ac:dyDescent="0.15">
      <c r="A1653" s="5">
        <f>VLOOKUP(B1653,[1]摇号结果!$C$1:$D$65536,2,0)</f>
        <v>801</v>
      </c>
      <c r="B1653" s="1" t="s">
        <v>6031</v>
      </c>
      <c r="C1653" s="1" t="s">
        <v>11</v>
      </c>
      <c r="D1653" s="1" t="s">
        <v>6032</v>
      </c>
      <c r="E1653" s="1" t="s">
        <v>6033</v>
      </c>
      <c r="F1653" s="1" t="s">
        <v>6034</v>
      </c>
    </row>
    <row r="1654" spans="1:6" ht="15" x14ac:dyDescent="0.15">
      <c r="A1654" s="5">
        <f>VLOOKUP(B1654,[1]摇号结果!$C$1:$D$65536,2,0)</f>
        <v>802</v>
      </c>
      <c r="B1654" s="1" t="s">
        <v>2520</v>
      </c>
      <c r="C1654" s="1" t="s">
        <v>11</v>
      </c>
      <c r="D1654" s="1" t="s">
        <v>2521</v>
      </c>
      <c r="E1654" s="1" t="s">
        <v>1822</v>
      </c>
      <c r="F1654" s="1" t="s">
        <v>2522</v>
      </c>
    </row>
    <row r="1655" spans="1:6" ht="15" hidden="1" x14ac:dyDescent="0.15">
      <c r="A1655" s="5">
        <f>VLOOKUP(B1655,[1]摇号结果!$C$1:$D$65536,2,0)</f>
        <v>802</v>
      </c>
      <c r="B1655" s="1" t="str">
        <f>B1654</f>
        <v>C00366</v>
      </c>
      <c r="C1655" s="1" t="s">
        <v>31</v>
      </c>
      <c r="D1655" s="1" t="s">
        <v>19</v>
      </c>
      <c r="E1655" s="1" t="s">
        <v>2523</v>
      </c>
      <c r="F1655" s="1" t="s">
        <v>2524</v>
      </c>
    </row>
    <row r="1656" spans="1:6" ht="15" x14ac:dyDescent="0.15">
      <c r="A1656" s="5">
        <f>VLOOKUP(B1656,[1]摇号结果!$C$1:$D$65536,2,0)</f>
        <v>803</v>
      </c>
      <c r="B1656" s="1" t="s">
        <v>5667</v>
      </c>
      <c r="C1656" s="1" t="s">
        <v>11</v>
      </c>
      <c r="D1656" s="1" t="s">
        <v>5668</v>
      </c>
      <c r="E1656" s="1" t="s">
        <v>848</v>
      </c>
      <c r="F1656" s="1" t="s">
        <v>5669</v>
      </c>
    </row>
    <row r="1657" spans="1:6" ht="15" hidden="1" x14ac:dyDescent="0.15">
      <c r="A1657" s="5">
        <f>VLOOKUP(B1657,[1]摇号结果!$C$1:$D$65536,2,0)</f>
        <v>803</v>
      </c>
      <c r="B1657" s="1" t="s">
        <v>5667</v>
      </c>
      <c r="C1657" s="1" t="s">
        <v>31</v>
      </c>
      <c r="D1657" s="1" t="s">
        <v>19</v>
      </c>
      <c r="E1657" s="1" t="s">
        <v>5670</v>
      </c>
      <c r="F1657" s="1" t="s">
        <v>5671</v>
      </c>
    </row>
    <row r="1658" spans="1:6" ht="15" x14ac:dyDescent="0.15">
      <c r="A1658" s="5">
        <f>VLOOKUP(B1658,[1]摇号结果!$C$1:$D$65536,2,0)</f>
        <v>804</v>
      </c>
      <c r="B1658" s="1" t="s">
        <v>6823</v>
      </c>
      <c r="C1658" s="1" t="s">
        <v>11</v>
      </c>
      <c r="D1658" s="1" t="s">
        <v>6824</v>
      </c>
      <c r="E1658" s="1" t="s">
        <v>6825</v>
      </c>
      <c r="F1658" s="1" t="s">
        <v>6826</v>
      </c>
    </row>
    <row r="1659" spans="1:6" ht="15" x14ac:dyDescent="0.15">
      <c r="A1659" s="5">
        <f>VLOOKUP(B1659,[1]摇号结果!$C$1:$D$65536,2,0)</f>
        <v>805</v>
      </c>
      <c r="B1659" s="1" t="s">
        <v>6337</v>
      </c>
      <c r="C1659" s="1" t="s">
        <v>11</v>
      </c>
      <c r="D1659" s="1" t="s">
        <v>6338</v>
      </c>
      <c r="E1659" s="1" t="s">
        <v>6339</v>
      </c>
      <c r="F1659" s="1" t="s">
        <v>6340</v>
      </c>
    </row>
    <row r="1660" spans="1:6" ht="15" x14ac:dyDescent="0.15">
      <c r="A1660" s="5">
        <f>VLOOKUP(B1660,[1]摇号结果!$C$1:$D$65536,2,0)</f>
        <v>806</v>
      </c>
      <c r="B1660" s="1" t="s">
        <v>6039</v>
      </c>
      <c r="C1660" s="1" t="s">
        <v>11</v>
      </c>
      <c r="D1660" s="1" t="s">
        <v>6040</v>
      </c>
      <c r="E1660" s="1" t="s">
        <v>6041</v>
      </c>
      <c r="F1660" s="1" t="s">
        <v>6042</v>
      </c>
    </row>
    <row r="1661" spans="1:6" ht="15" x14ac:dyDescent="0.15">
      <c r="A1661" s="5">
        <f>VLOOKUP(B1661,[1]摇号结果!$C$1:$D$65536,2,0)</f>
        <v>807</v>
      </c>
      <c r="B1661" s="1" t="s">
        <v>6487</v>
      </c>
      <c r="C1661" s="1" t="s">
        <v>11</v>
      </c>
      <c r="D1661" s="1" t="s">
        <v>6488</v>
      </c>
      <c r="E1661" s="1" t="s">
        <v>6489</v>
      </c>
      <c r="F1661" s="1" t="s">
        <v>6490</v>
      </c>
    </row>
    <row r="1662" spans="1:6" ht="15" x14ac:dyDescent="0.15">
      <c r="A1662" s="5">
        <f>VLOOKUP(B1662,[1]摇号结果!$C$1:$D$65536,2,0)</f>
        <v>808</v>
      </c>
      <c r="B1662" s="1" t="s">
        <v>4907</v>
      </c>
      <c r="C1662" s="1" t="s">
        <v>11</v>
      </c>
      <c r="D1662" s="1" t="s">
        <v>4908</v>
      </c>
      <c r="E1662" s="1" t="s">
        <v>4909</v>
      </c>
      <c r="F1662" s="1" t="s">
        <v>4910</v>
      </c>
    </row>
    <row r="1663" spans="1:6" ht="15" hidden="1" x14ac:dyDescent="0.15">
      <c r="A1663" s="5">
        <f>VLOOKUP(B1663,[1]摇号结果!$C$1:$D$65536,2,0)</f>
        <v>808</v>
      </c>
      <c r="B1663" s="1" t="s">
        <v>4907</v>
      </c>
      <c r="C1663" s="1" t="s">
        <v>31</v>
      </c>
      <c r="D1663" s="1" t="s">
        <v>19</v>
      </c>
      <c r="E1663" s="1" t="s">
        <v>4911</v>
      </c>
      <c r="F1663" s="1" t="s">
        <v>4912</v>
      </c>
    </row>
    <row r="1664" spans="1:6" ht="15" x14ac:dyDescent="0.15">
      <c r="A1664" s="5">
        <f>VLOOKUP(B1664,[1]摇号结果!$C$1:$D$65536,2,0)</f>
        <v>809</v>
      </c>
      <c r="B1664" s="1" t="s">
        <v>4838</v>
      </c>
      <c r="C1664" s="1" t="s">
        <v>11</v>
      </c>
      <c r="D1664" s="1" t="s">
        <v>4839</v>
      </c>
      <c r="E1664" s="1" t="s">
        <v>4840</v>
      </c>
      <c r="F1664" s="1" t="s">
        <v>4841</v>
      </c>
    </row>
    <row r="1665" spans="1:6" ht="15" hidden="1" x14ac:dyDescent="0.15">
      <c r="A1665" s="5">
        <f>VLOOKUP(B1665,[1]摇号结果!$C$1:$D$65536,2,0)</f>
        <v>809</v>
      </c>
      <c r="B1665" s="1" t="s">
        <v>4838</v>
      </c>
      <c r="C1665" s="1" t="s">
        <v>31</v>
      </c>
      <c r="D1665" s="1" t="s">
        <v>19</v>
      </c>
      <c r="E1665" s="1" t="s">
        <v>1014</v>
      </c>
      <c r="F1665" s="1" t="s">
        <v>4842</v>
      </c>
    </row>
    <row r="1666" spans="1:6" ht="15" hidden="1" x14ac:dyDescent="0.15">
      <c r="A1666" s="5">
        <f>VLOOKUP(B1666,[1]摇号结果!$C$1:$D$65536,2,0)</f>
        <v>809</v>
      </c>
      <c r="B1666" s="1" t="s">
        <v>4838</v>
      </c>
      <c r="C1666" s="1" t="s">
        <v>40</v>
      </c>
      <c r="D1666" s="1" t="s">
        <v>19</v>
      </c>
      <c r="E1666" s="1" t="s">
        <v>4843</v>
      </c>
      <c r="F1666" s="1" t="s">
        <v>111</v>
      </c>
    </row>
    <row r="1667" spans="1:6" ht="15" x14ac:dyDescent="0.15">
      <c r="A1667" s="5">
        <f>VLOOKUP(B1667,[1]摇号结果!$C$1:$D$65536,2,0)</f>
        <v>810</v>
      </c>
      <c r="B1667" s="1" t="s">
        <v>3263</v>
      </c>
      <c r="C1667" s="1" t="s">
        <v>11</v>
      </c>
      <c r="D1667" s="1" t="s">
        <v>3264</v>
      </c>
      <c r="E1667" s="1" t="s">
        <v>3265</v>
      </c>
      <c r="F1667" s="1" t="s">
        <v>3266</v>
      </c>
    </row>
    <row r="1668" spans="1:6" ht="15" hidden="1" x14ac:dyDescent="0.15">
      <c r="A1668" s="5">
        <f>VLOOKUP(B1668,[1]摇号结果!$C$1:$D$65536,2,0)</f>
        <v>810</v>
      </c>
      <c r="B1668" s="1" t="str">
        <f>B1667</f>
        <v>C00484</v>
      </c>
      <c r="C1668" s="1" t="s">
        <v>31</v>
      </c>
      <c r="D1668" s="1" t="s">
        <v>19</v>
      </c>
      <c r="E1668" s="1" t="s">
        <v>3267</v>
      </c>
      <c r="F1668" s="1" t="s">
        <v>3268</v>
      </c>
    </row>
    <row r="1669" spans="1:6" ht="15" hidden="1" x14ac:dyDescent="0.15">
      <c r="A1669" s="5">
        <f>VLOOKUP(B1669,[1]摇号结果!$C$1:$D$65536,2,0)</f>
        <v>810</v>
      </c>
      <c r="B1669" s="1" t="str">
        <f>B1668</f>
        <v>C00484</v>
      </c>
      <c r="C1669" s="1" t="s">
        <v>49</v>
      </c>
      <c r="D1669" s="1" t="s">
        <v>19</v>
      </c>
      <c r="E1669" s="1" t="s">
        <v>3269</v>
      </c>
      <c r="F1669" s="1" t="s">
        <v>3270</v>
      </c>
    </row>
    <row r="1670" spans="1:6" ht="15" x14ac:dyDescent="0.15">
      <c r="A1670" s="5">
        <f>VLOOKUP(B1670,[1]摇号结果!$C$1:$D$65536,2,0)</f>
        <v>811</v>
      </c>
      <c r="B1670" s="1" t="s">
        <v>6193</v>
      </c>
      <c r="C1670" s="1" t="s">
        <v>11</v>
      </c>
      <c r="D1670" s="1" t="s">
        <v>6194</v>
      </c>
      <c r="E1670" s="1" t="s">
        <v>536</v>
      </c>
      <c r="F1670" s="1" t="s">
        <v>6195</v>
      </c>
    </row>
    <row r="1671" spans="1:6" ht="15" x14ac:dyDescent="0.15">
      <c r="A1671" s="5">
        <f>VLOOKUP(B1671,[1]摇号结果!$C$1:$D$65536,2,0)</f>
        <v>812</v>
      </c>
      <c r="B1671" s="1" t="s">
        <v>4256</v>
      </c>
      <c r="C1671" s="1" t="s">
        <v>11</v>
      </c>
      <c r="D1671" s="1" t="s">
        <v>4257</v>
      </c>
      <c r="E1671" s="1" t="s">
        <v>1245</v>
      </c>
      <c r="F1671" s="1" t="s">
        <v>4258</v>
      </c>
    </row>
    <row r="1672" spans="1:6" ht="15" hidden="1" x14ac:dyDescent="0.15">
      <c r="A1672" s="5">
        <f>VLOOKUP(B1672,[1]摇号结果!$C$1:$D$65536,2,0)</f>
        <v>812</v>
      </c>
      <c r="B1672" s="1" t="s">
        <v>4256</v>
      </c>
      <c r="C1672" s="1" t="s">
        <v>40</v>
      </c>
      <c r="D1672" s="1" t="s">
        <v>19</v>
      </c>
      <c r="E1672" s="1" t="s">
        <v>4259</v>
      </c>
      <c r="F1672" s="1" t="s">
        <v>4260</v>
      </c>
    </row>
    <row r="1673" spans="1:6" ht="15" hidden="1" x14ac:dyDescent="0.15">
      <c r="A1673" s="5">
        <f>VLOOKUP(B1673,[1]摇号结果!$C$1:$D$65536,2,0)</f>
        <v>812</v>
      </c>
      <c r="B1673" s="1" t="s">
        <v>4256</v>
      </c>
      <c r="C1673" s="1" t="s">
        <v>49</v>
      </c>
      <c r="D1673" s="1" t="s">
        <v>19</v>
      </c>
      <c r="E1673" s="1" t="s">
        <v>4261</v>
      </c>
      <c r="F1673" s="1" t="s">
        <v>4262</v>
      </c>
    </row>
    <row r="1674" spans="1:6" ht="15" hidden="1" x14ac:dyDescent="0.15">
      <c r="A1674" s="5">
        <f>VLOOKUP(B1674,[1]摇号结果!$C$1:$D$65536,2,0)</f>
        <v>812</v>
      </c>
      <c r="B1674" s="1" t="s">
        <v>4256</v>
      </c>
      <c r="C1674" s="1" t="s">
        <v>140</v>
      </c>
      <c r="D1674" s="1" t="s">
        <v>19</v>
      </c>
      <c r="E1674" s="1" t="s">
        <v>1243</v>
      </c>
      <c r="F1674" s="1" t="s">
        <v>4263</v>
      </c>
    </row>
    <row r="1675" spans="1:6" ht="15" x14ac:dyDescent="0.15">
      <c r="A1675" s="5">
        <f>VLOOKUP(B1675,[1]摇号结果!$C$1:$D$65536,2,0)</f>
        <v>813</v>
      </c>
      <c r="B1675" s="1" t="s">
        <v>5919</v>
      </c>
      <c r="C1675" s="1" t="s">
        <v>11</v>
      </c>
      <c r="D1675" s="1" t="s">
        <v>5920</v>
      </c>
      <c r="E1675" s="1" t="s">
        <v>66</v>
      </c>
      <c r="F1675" s="1" t="s">
        <v>5921</v>
      </c>
    </row>
    <row r="1676" spans="1:6" ht="15" x14ac:dyDescent="0.15">
      <c r="A1676" s="5">
        <f>VLOOKUP(B1676,[1]摇号结果!$C$1:$D$65536,2,0)</f>
        <v>814</v>
      </c>
      <c r="B1676" s="1" t="s">
        <v>4981</v>
      </c>
      <c r="C1676" s="1" t="s">
        <v>11</v>
      </c>
      <c r="D1676" s="1" t="s">
        <v>4982</v>
      </c>
      <c r="E1676" s="1" t="s">
        <v>1594</v>
      </c>
      <c r="F1676" s="1" t="s">
        <v>4983</v>
      </c>
    </row>
    <row r="1677" spans="1:6" ht="15" hidden="1" x14ac:dyDescent="0.15">
      <c r="A1677" s="5">
        <f>VLOOKUP(B1677,[1]摇号结果!$C$1:$D$65536,2,0)</f>
        <v>814</v>
      </c>
      <c r="B1677" s="1" t="s">
        <v>4981</v>
      </c>
      <c r="C1677" s="1" t="s">
        <v>140</v>
      </c>
      <c r="D1677" s="1" t="s">
        <v>19</v>
      </c>
      <c r="E1677" s="1" t="s">
        <v>385</v>
      </c>
      <c r="F1677" s="1" t="s">
        <v>4984</v>
      </c>
    </row>
    <row r="1678" spans="1:6" ht="15" hidden="1" x14ac:dyDescent="0.15">
      <c r="A1678" s="5">
        <f>VLOOKUP(B1678,[1]摇号结果!$C$1:$D$65536,2,0)</f>
        <v>814</v>
      </c>
      <c r="B1678" s="1" t="s">
        <v>4981</v>
      </c>
      <c r="C1678" s="1" t="s">
        <v>49</v>
      </c>
      <c r="D1678" s="1" t="s">
        <v>19</v>
      </c>
      <c r="E1678" s="1" t="s">
        <v>4985</v>
      </c>
      <c r="F1678" s="1" t="s">
        <v>4986</v>
      </c>
    </row>
    <row r="1679" spans="1:6" ht="15" hidden="1" x14ac:dyDescent="0.15">
      <c r="A1679" s="5">
        <f>VLOOKUP(B1679,[1]摇号结果!$C$1:$D$65536,2,0)</f>
        <v>814</v>
      </c>
      <c r="B1679" s="1" t="s">
        <v>4981</v>
      </c>
      <c r="C1679" s="1" t="s">
        <v>49</v>
      </c>
      <c r="D1679" s="1" t="s">
        <v>19</v>
      </c>
      <c r="E1679" s="1" t="s">
        <v>4987</v>
      </c>
      <c r="F1679" s="1" t="s">
        <v>4988</v>
      </c>
    </row>
    <row r="1680" spans="1:6" ht="15" x14ac:dyDescent="0.15">
      <c r="A1680" s="5">
        <f>VLOOKUP(B1680,[1]摇号结果!$C$1:$D$65536,2,0)</f>
        <v>815</v>
      </c>
      <c r="B1680" s="1" t="s">
        <v>538</v>
      </c>
      <c r="C1680" s="1" t="s">
        <v>11</v>
      </c>
      <c r="D1680" s="1" t="s">
        <v>539</v>
      </c>
      <c r="E1680" s="1" t="s">
        <v>540</v>
      </c>
      <c r="F1680" s="1" t="s">
        <v>541</v>
      </c>
    </row>
    <row r="1681" spans="1:6" ht="15" hidden="1" x14ac:dyDescent="0.15">
      <c r="A1681" s="5">
        <f>VLOOKUP(B1681,[1]摇号结果!$C$1:$D$65536,2,0)</f>
        <v>815</v>
      </c>
      <c r="B1681" s="1" t="str">
        <f>B1680</f>
        <v>C00073</v>
      </c>
      <c r="C1681" s="1" t="s">
        <v>31</v>
      </c>
      <c r="D1681" s="1" t="s">
        <v>19</v>
      </c>
      <c r="E1681" s="1" t="s">
        <v>542</v>
      </c>
      <c r="F1681" s="1" t="s">
        <v>543</v>
      </c>
    </row>
    <row r="1682" spans="1:6" ht="15" hidden="1" x14ac:dyDescent="0.15">
      <c r="A1682" s="5">
        <f>VLOOKUP(B1682,[1]摇号结果!$C$1:$D$65536,2,0)</f>
        <v>815</v>
      </c>
      <c r="B1682" s="1" t="str">
        <f>B1681</f>
        <v>C00073</v>
      </c>
      <c r="C1682" s="1" t="s">
        <v>40</v>
      </c>
      <c r="D1682" s="1" t="s">
        <v>19</v>
      </c>
      <c r="E1682" s="1" t="s">
        <v>544</v>
      </c>
      <c r="F1682" s="1" t="s">
        <v>545</v>
      </c>
    </row>
    <row r="1683" spans="1:6" ht="15" hidden="1" x14ac:dyDescent="0.15">
      <c r="A1683" s="5">
        <f>VLOOKUP(B1683,[1]摇号结果!$C$1:$D$65536,2,0)</f>
        <v>815</v>
      </c>
      <c r="B1683" s="1" t="str">
        <f>B1682</f>
        <v>C00073</v>
      </c>
      <c r="C1683" s="1" t="s">
        <v>40</v>
      </c>
      <c r="D1683" s="1" t="s">
        <v>19</v>
      </c>
      <c r="E1683" s="1" t="s">
        <v>252</v>
      </c>
      <c r="F1683" s="1" t="s">
        <v>546</v>
      </c>
    </row>
    <row r="1684" spans="1:6" ht="15" x14ac:dyDescent="0.15">
      <c r="A1684" s="5">
        <f>VLOOKUP(B1684,[1]摇号结果!$C$1:$D$65536,2,0)</f>
        <v>816</v>
      </c>
      <c r="B1684" s="1" t="s">
        <v>6607</v>
      </c>
      <c r="C1684" s="1" t="s">
        <v>11</v>
      </c>
      <c r="D1684" s="1" t="s">
        <v>6608</v>
      </c>
      <c r="E1684" s="1" t="s">
        <v>6609</v>
      </c>
      <c r="F1684" s="1" t="s">
        <v>6610</v>
      </c>
    </row>
    <row r="1685" spans="1:6" ht="15" x14ac:dyDescent="0.15">
      <c r="A1685" s="5">
        <f>VLOOKUP(B1685,[1]摇号结果!$C$1:$D$65536,2,0)</f>
        <v>817</v>
      </c>
      <c r="B1685" s="1" t="s">
        <v>136</v>
      </c>
      <c r="C1685" s="1" t="s">
        <v>11</v>
      </c>
      <c r="D1685" s="1" t="s">
        <v>137</v>
      </c>
      <c r="E1685" s="1" t="s">
        <v>138</v>
      </c>
      <c r="F1685" s="1" t="s">
        <v>139</v>
      </c>
    </row>
    <row r="1686" spans="1:6" ht="15" hidden="1" x14ac:dyDescent="0.15">
      <c r="A1686" s="5">
        <f>VLOOKUP(B1686,[1]摇号结果!$C$1:$D$65536,2,0)</f>
        <v>817</v>
      </c>
      <c r="B1686" s="1" t="str">
        <f>B1685</f>
        <v>C00019</v>
      </c>
      <c r="C1686" s="1" t="s">
        <v>140</v>
      </c>
      <c r="D1686" s="1" t="s">
        <v>19</v>
      </c>
      <c r="E1686" s="1" t="s">
        <v>141</v>
      </c>
      <c r="F1686" s="1" t="s">
        <v>142</v>
      </c>
    </row>
    <row r="1687" spans="1:6" ht="15" hidden="1" x14ac:dyDescent="0.15">
      <c r="A1687" s="5">
        <f>VLOOKUP(B1687,[1]摇号结果!$C$1:$D$65536,2,0)</f>
        <v>817</v>
      </c>
      <c r="B1687" s="1" t="str">
        <f>B1686</f>
        <v>C00019</v>
      </c>
      <c r="C1687" s="1" t="s">
        <v>49</v>
      </c>
      <c r="D1687" s="1" t="s">
        <v>19</v>
      </c>
      <c r="E1687" s="1" t="s">
        <v>143</v>
      </c>
      <c r="F1687" s="1" t="s">
        <v>144</v>
      </c>
    </row>
    <row r="1688" spans="1:6" ht="15" hidden="1" x14ac:dyDescent="0.15">
      <c r="A1688" s="5">
        <f>VLOOKUP(B1688,[1]摇号结果!$C$1:$D$65536,2,0)</f>
        <v>817</v>
      </c>
      <c r="B1688" s="1" t="str">
        <f>B1687</f>
        <v>C00019</v>
      </c>
      <c r="C1688" s="1" t="s">
        <v>145</v>
      </c>
      <c r="D1688" s="1" t="s">
        <v>19</v>
      </c>
      <c r="E1688" s="1" t="s">
        <v>146</v>
      </c>
      <c r="F1688" s="1" t="s">
        <v>147</v>
      </c>
    </row>
    <row r="1689" spans="1:6" ht="15" hidden="1" x14ac:dyDescent="0.15">
      <c r="A1689" s="5">
        <f>VLOOKUP(B1689,[1]摇号结果!$C$1:$D$65536,2,0)</f>
        <v>817</v>
      </c>
      <c r="B1689" s="1" t="str">
        <f>B1688</f>
        <v>C00019</v>
      </c>
      <c r="C1689" s="1" t="s">
        <v>148</v>
      </c>
      <c r="D1689" s="1" t="s">
        <v>19</v>
      </c>
      <c r="E1689" s="1" t="s">
        <v>149</v>
      </c>
      <c r="F1689" s="1" t="s">
        <v>150</v>
      </c>
    </row>
    <row r="1690" spans="1:6" ht="15" x14ac:dyDescent="0.15">
      <c r="A1690" s="5">
        <f>VLOOKUP(B1690,[1]摇号结果!$C$1:$D$65536,2,0)</f>
        <v>818</v>
      </c>
      <c r="B1690" s="1" t="s">
        <v>6692</v>
      </c>
      <c r="C1690" s="1" t="s">
        <v>11</v>
      </c>
      <c r="D1690" s="1" t="s">
        <v>6693</v>
      </c>
      <c r="E1690" s="1" t="s">
        <v>6694</v>
      </c>
      <c r="F1690" s="1" t="s">
        <v>6695</v>
      </c>
    </row>
    <row r="1691" spans="1:6" ht="15" x14ac:dyDescent="0.15">
      <c r="A1691" s="5">
        <f>VLOOKUP(B1691,[1]摇号结果!$C$1:$D$65536,2,0)</f>
        <v>819</v>
      </c>
      <c r="B1691" s="1" t="s">
        <v>1168</v>
      </c>
      <c r="C1691" s="1" t="s">
        <v>11</v>
      </c>
      <c r="D1691" s="1" t="s">
        <v>1169</v>
      </c>
      <c r="E1691" s="1" t="s">
        <v>1170</v>
      </c>
      <c r="F1691" s="1" t="s">
        <v>1171</v>
      </c>
    </row>
    <row r="1692" spans="1:6" ht="15" hidden="1" x14ac:dyDescent="0.15">
      <c r="A1692" s="5">
        <f>VLOOKUP(B1692,[1]摇号结果!$C$1:$D$65536,2,0)</f>
        <v>819</v>
      </c>
      <c r="B1692" s="1" t="str">
        <f>B1691</f>
        <v>C00164</v>
      </c>
      <c r="C1692" s="1" t="s">
        <v>20</v>
      </c>
      <c r="D1692" s="1" t="s">
        <v>19</v>
      </c>
      <c r="E1692" s="1" t="s">
        <v>1172</v>
      </c>
      <c r="F1692" s="1" t="s">
        <v>1173</v>
      </c>
    </row>
    <row r="1693" spans="1:6" ht="15" hidden="1" x14ac:dyDescent="0.15">
      <c r="A1693" s="5">
        <f>VLOOKUP(B1693,[1]摇号结果!$C$1:$D$65536,2,0)</f>
        <v>819</v>
      </c>
      <c r="B1693" s="1" t="str">
        <f>B1692</f>
        <v>C00164</v>
      </c>
      <c r="C1693" s="1" t="s">
        <v>40</v>
      </c>
      <c r="D1693" s="1" t="s">
        <v>19</v>
      </c>
      <c r="E1693" s="1" t="s">
        <v>1174</v>
      </c>
      <c r="F1693" s="1" t="s">
        <v>1175</v>
      </c>
    </row>
    <row r="1694" spans="1:6" ht="15" x14ac:dyDescent="0.15">
      <c r="A1694" s="5">
        <f>VLOOKUP(B1694,[1]摇号结果!$C$1:$D$65536,2,0)</f>
        <v>820</v>
      </c>
      <c r="B1694" s="1" t="s">
        <v>4366</v>
      </c>
      <c r="C1694" s="1" t="s">
        <v>11</v>
      </c>
      <c r="D1694" s="1" t="s">
        <v>4367</v>
      </c>
      <c r="E1694" s="1" t="s">
        <v>4368</v>
      </c>
      <c r="F1694" s="1" t="s">
        <v>4369</v>
      </c>
    </row>
    <row r="1695" spans="1:6" ht="15" hidden="1" x14ac:dyDescent="0.15">
      <c r="A1695" s="5">
        <f>VLOOKUP(B1695,[1]摇号结果!$C$1:$D$65536,2,0)</f>
        <v>820</v>
      </c>
      <c r="B1695" s="1" t="s">
        <v>4366</v>
      </c>
      <c r="C1695" s="1" t="s">
        <v>20</v>
      </c>
      <c r="D1695" s="1" t="s">
        <v>19</v>
      </c>
      <c r="E1695" s="1" t="s">
        <v>3894</v>
      </c>
      <c r="F1695" s="1" t="s">
        <v>4370</v>
      </c>
    </row>
    <row r="1696" spans="1:6" ht="15" hidden="1" x14ac:dyDescent="0.15">
      <c r="A1696" s="5">
        <f>VLOOKUP(B1696,[1]摇号结果!$C$1:$D$65536,2,0)</f>
        <v>820</v>
      </c>
      <c r="B1696" s="1" t="s">
        <v>4366</v>
      </c>
      <c r="C1696" s="1" t="s">
        <v>49</v>
      </c>
      <c r="D1696" s="1" t="s">
        <v>19</v>
      </c>
      <c r="E1696" s="1" t="s">
        <v>4371</v>
      </c>
      <c r="F1696" s="1" t="s">
        <v>447</v>
      </c>
    </row>
    <row r="1697" spans="1:6" ht="15" x14ac:dyDescent="0.15">
      <c r="A1697" s="5">
        <f>VLOOKUP(B1697,[1]摇号结果!$C$1:$D$65536,2,0)</f>
        <v>821</v>
      </c>
      <c r="B1697" s="1" t="s">
        <v>6517</v>
      </c>
      <c r="C1697" s="1" t="s">
        <v>11</v>
      </c>
      <c r="D1697" s="1" t="s">
        <v>6518</v>
      </c>
      <c r="E1697" s="1" t="s">
        <v>6519</v>
      </c>
      <c r="F1697" s="1" t="s">
        <v>6520</v>
      </c>
    </row>
    <row r="1698" spans="1:6" ht="15" x14ac:dyDescent="0.15">
      <c r="A1698" s="5">
        <f>VLOOKUP(B1698,[1]摇号结果!$C$1:$D$65536,2,0)</f>
        <v>822</v>
      </c>
      <c r="B1698" s="1" t="s">
        <v>2869</v>
      </c>
      <c r="C1698" s="1" t="s">
        <v>11</v>
      </c>
      <c r="D1698" s="1" t="s">
        <v>2870</v>
      </c>
      <c r="E1698" s="1" t="s">
        <v>735</v>
      </c>
      <c r="F1698" s="1" t="s">
        <v>2871</v>
      </c>
    </row>
    <row r="1699" spans="1:6" ht="15" hidden="1" x14ac:dyDescent="0.15">
      <c r="A1699" s="5">
        <f>VLOOKUP(B1699,[1]摇号结果!$C$1:$D$65536,2,0)</f>
        <v>822</v>
      </c>
      <c r="B1699" s="1" t="str">
        <f>B1698</f>
        <v>C00422</v>
      </c>
      <c r="C1699" s="1" t="s">
        <v>20</v>
      </c>
      <c r="D1699" s="1" t="s">
        <v>19</v>
      </c>
      <c r="E1699" s="1" t="s">
        <v>2872</v>
      </c>
      <c r="F1699" s="1" t="s">
        <v>2873</v>
      </c>
    </row>
    <row r="1700" spans="1:6" ht="15" hidden="1" x14ac:dyDescent="0.15">
      <c r="A1700" s="5">
        <f>VLOOKUP(B1700,[1]摇号结果!$C$1:$D$65536,2,0)</f>
        <v>822</v>
      </c>
      <c r="B1700" s="1" t="str">
        <f>B1699</f>
        <v>C00422</v>
      </c>
      <c r="C1700" s="1" t="s">
        <v>1322</v>
      </c>
      <c r="D1700" s="1" t="s">
        <v>19</v>
      </c>
      <c r="E1700" s="1" t="s">
        <v>2874</v>
      </c>
      <c r="F1700" s="1" t="s">
        <v>2875</v>
      </c>
    </row>
    <row r="1701" spans="1:6" ht="15" x14ac:dyDescent="0.15">
      <c r="A1701" s="5">
        <f>VLOOKUP(B1701,[1]摇号结果!$C$1:$D$65536,2,0)</f>
        <v>823</v>
      </c>
      <c r="B1701" s="1" t="s">
        <v>7076</v>
      </c>
      <c r="C1701" s="1" t="s">
        <v>11</v>
      </c>
      <c r="D1701" s="1" t="s">
        <v>7077</v>
      </c>
      <c r="E1701" s="1" t="s">
        <v>1835</v>
      </c>
      <c r="F1701" s="1" t="s">
        <v>7078</v>
      </c>
    </row>
    <row r="1702" spans="1:6" ht="15" x14ac:dyDescent="0.15">
      <c r="A1702" s="5">
        <f>VLOOKUP(B1702,[1]摇号结果!$C$1:$D$65536,2,0)</f>
        <v>824</v>
      </c>
      <c r="B1702" s="1" t="s">
        <v>3170</v>
      </c>
      <c r="C1702" s="1" t="s">
        <v>11</v>
      </c>
      <c r="D1702" s="1" t="s">
        <v>3171</v>
      </c>
      <c r="E1702" s="1" t="s">
        <v>3172</v>
      </c>
      <c r="F1702" s="1" t="s">
        <v>3173</v>
      </c>
    </row>
    <row r="1703" spans="1:6" ht="15" hidden="1" x14ac:dyDescent="0.15">
      <c r="A1703" s="5">
        <f>VLOOKUP(B1703,[1]摇号结果!$C$1:$D$65536,2,0)</f>
        <v>824</v>
      </c>
      <c r="B1703" s="1" t="str">
        <f>B1702</f>
        <v>C00471</v>
      </c>
      <c r="C1703" s="1" t="s">
        <v>20</v>
      </c>
      <c r="D1703" s="1" t="s">
        <v>19</v>
      </c>
      <c r="E1703" s="1" t="s">
        <v>1898</v>
      </c>
      <c r="F1703" s="1" t="s">
        <v>3174</v>
      </c>
    </row>
    <row r="1704" spans="1:6" ht="15" hidden="1" x14ac:dyDescent="0.15">
      <c r="A1704" s="5">
        <f>VLOOKUP(B1704,[1]摇号结果!$C$1:$D$65536,2,0)</f>
        <v>824</v>
      </c>
      <c r="B1704" s="1" t="str">
        <f>B1703</f>
        <v>C00471</v>
      </c>
      <c r="C1704" s="1" t="s">
        <v>49</v>
      </c>
      <c r="D1704" s="1" t="s">
        <v>19</v>
      </c>
      <c r="E1704" s="1" t="s">
        <v>3175</v>
      </c>
      <c r="F1704" s="1" t="s">
        <v>3176</v>
      </c>
    </row>
    <row r="1705" spans="1:6" ht="15" hidden="1" x14ac:dyDescent="0.15">
      <c r="A1705" s="5">
        <f>VLOOKUP(B1705,[1]摇号结果!$C$1:$D$65536,2,0)</f>
        <v>824</v>
      </c>
      <c r="B1705" s="1" t="str">
        <f>B1704</f>
        <v>C00471</v>
      </c>
      <c r="C1705" s="1" t="s">
        <v>49</v>
      </c>
      <c r="D1705" s="1" t="s">
        <v>19</v>
      </c>
      <c r="E1705" s="1" t="s">
        <v>3177</v>
      </c>
      <c r="F1705" s="1" t="s">
        <v>3178</v>
      </c>
    </row>
    <row r="1706" spans="1:6" ht="15" x14ac:dyDescent="0.15">
      <c r="A1706" s="5">
        <f>VLOOKUP(B1706,[1]摇号结果!$C$1:$D$65536,2,0)</f>
        <v>825</v>
      </c>
      <c r="B1706" s="1" t="s">
        <v>4362</v>
      </c>
      <c r="C1706" s="1" t="s">
        <v>11</v>
      </c>
      <c r="D1706" s="1" t="s">
        <v>4363</v>
      </c>
      <c r="E1706" s="1" t="s">
        <v>4364</v>
      </c>
      <c r="F1706" s="1" t="s">
        <v>4365</v>
      </c>
    </row>
    <row r="1707" spans="1:6" ht="15" x14ac:dyDescent="0.15">
      <c r="A1707" s="5">
        <f>VLOOKUP(B1707,[1]摇号结果!$C$1:$D$65536,2,0)</f>
        <v>826</v>
      </c>
      <c r="B1707" s="1" t="s">
        <v>3455</v>
      </c>
      <c r="C1707" s="1" t="s">
        <v>11</v>
      </c>
      <c r="D1707" s="1" t="s">
        <v>3456</v>
      </c>
      <c r="E1707" s="1" t="s">
        <v>3011</v>
      </c>
      <c r="F1707" s="1" t="s">
        <v>3457</v>
      </c>
    </row>
    <row r="1708" spans="1:6" ht="15" hidden="1" x14ac:dyDescent="0.15">
      <c r="A1708" s="5">
        <f>VLOOKUP(B1708,[1]摇号结果!$C$1:$D$65536,2,0)</f>
        <v>826</v>
      </c>
      <c r="B1708" s="1" t="str">
        <f>B1707</f>
        <v>C00515</v>
      </c>
      <c r="C1708" s="1" t="s">
        <v>20</v>
      </c>
      <c r="D1708" s="1" t="s">
        <v>19</v>
      </c>
      <c r="E1708" s="1" t="s">
        <v>1879</v>
      </c>
      <c r="F1708" s="1" t="s">
        <v>3458</v>
      </c>
    </row>
    <row r="1709" spans="1:6" ht="15" hidden="1" x14ac:dyDescent="0.15">
      <c r="A1709" s="5">
        <f>VLOOKUP(B1709,[1]摇号结果!$C$1:$D$65536,2,0)</f>
        <v>826</v>
      </c>
      <c r="B1709" s="1" t="str">
        <f>B1708</f>
        <v>C00515</v>
      </c>
      <c r="C1709" s="1" t="s">
        <v>49</v>
      </c>
      <c r="D1709" s="1" t="s">
        <v>19</v>
      </c>
      <c r="E1709" s="1" t="s">
        <v>3459</v>
      </c>
      <c r="F1709" s="1" t="s">
        <v>3460</v>
      </c>
    </row>
    <row r="1710" spans="1:6" ht="15" hidden="1" x14ac:dyDescent="0.15">
      <c r="A1710" s="5">
        <f>VLOOKUP(B1710,[1]摇号结果!$C$1:$D$65536,2,0)</f>
        <v>826</v>
      </c>
      <c r="B1710" s="1" t="str">
        <f>B1709</f>
        <v>C00515</v>
      </c>
      <c r="C1710" s="1" t="s">
        <v>40</v>
      </c>
      <c r="D1710" s="1" t="s">
        <v>19</v>
      </c>
      <c r="E1710" s="1" t="s">
        <v>3461</v>
      </c>
      <c r="F1710" s="1" t="s">
        <v>3462</v>
      </c>
    </row>
    <row r="1711" spans="1:6" ht="15" x14ac:dyDescent="0.15">
      <c r="A1711" s="5">
        <f>VLOOKUP(B1711,[1]摇号结果!$C$1:$D$65536,2,0)</f>
        <v>827</v>
      </c>
      <c r="B1711" s="1" t="s">
        <v>4216</v>
      </c>
      <c r="C1711" s="1" t="s">
        <v>11</v>
      </c>
      <c r="D1711" s="1" t="s">
        <v>4217</v>
      </c>
      <c r="E1711" s="1" t="s">
        <v>4218</v>
      </c>
      <c r="F1711" s="1" t="s">
        <v>4219</v>
      </c>
    </row>
    <row r="1712" spans="1:6" ht="15" x14ac:dyDescent="0.15">
      <c r="A1712" s="5">
        <f>VLOOKUP(B1712,[1]摇号结果!$C$1:$D$65536,2,0)</f>
        <v>828</v>
      </c>
      <c r="B1712" s="1" t="s">
        <v>3327</v>
      </c>
      <c r="C1712" s="1" t="s">
        <v>11</v>
      </c>
      <c r="D1712" s="1" t="s">
        <v>3328</v>
      </c>
      <c r="E1712" s="1" t="s">
        <v>3329</v>
      </c>
      <c r="F1712" s="1" t="s">
        <v>3330</v>
      </c>
    </row>
    <row r="1713" spans="1:6" ht="15" hidden="1" x14ac:dyDescent="0.15">
      <c r="A1713" s="5">
        <f>VLOOKUP(B1713,[1]摇号结果!$C$1:$D$65536,2,0)</f>
        <v>828</v>
      </c>
      <c r="B1713" s="1" t="str">
        <f>B1712</f>
        <v>C00495</v>
      </c>
      <c r="C1713" s="1" t="s">
        <v>20</v>
      </c>
      <c r="D1713" s="1" t="s">
        <v>19</v>
      </c>
      <c r="E1713" s="1" t="s">
        <v>3331</v>
      </c>
      <c r="F1713" s="1" t="s">
        <v>3332</v>
      </c>
    </row>
    <row r="1714" spans="1:6" ht="15" hidden="1" x14ac:dyDescent="0.15">
      <c r="A1714" s="5">
        <f>VLOOKUP(B1714,[1]摇号结果!$C$1:$D$65536,2,0)</f>
        <v>828</v>
      </c>
      <c r="B1714" s="1" t="str">
        <f>B1713</f>
        <v>C00495</v>
      </c>
      <c r="C1714" s="1" t="s">
        <v>40</v>
      </c>
      <c r="D1714" s="1" t="s">
        <v>19</v>
      </c>
      <c r="E1714" s="1" t="s">
        <v>3333</v>
      </c>
      <c r="F1714" s="1" t="s">
        <v>3334</v>
      </c>
    </row>
    <row r="1715" spans="1:6" ht="15" x14ac:dyDescent="0.15">
      <c r="A1715" s="5">
        <f>VLOOKUP(B1715,[1]摇号结果!$C$1:$D$65536,2,0)</f>
        <v>829</v>
      </c>
      <c r="B1715" s="1" t="s">
        <v>407</v>
      </c>
      <c r="C1715" s="1" t="s">
        <v>11</v>
      </c>
      <c r="D1715" s="1" t="s">
        <v>408</v>
      </c>
      <c r="E1715" s="1" t="s">
        <v>409</v>
      </c>
      <c r="F1715" s="1" t="s">
        <v>410</v>
      </c>
    </row>
    <row r="1716" spans="1:6" ht="15" hidden="1" x14ac:dyDescent="0.15">
      <c r="A1716" s="5">
        <f>VLOOKUP(B1716,[1]摇号结果!$C$1:$D$65536,2,0)</f>
        <v>829</v>
      </c>
      <c r="B1716" s="1" t="str">
        <f>B1715</f>
        <v>C00055</v>
      </c>
      <c r="C1716" s="1" t="s">
        <v>319</v>
      </c>
      <c r="D1716" s="1" t="s">
        <v>19</v>
      </c>
      <c r="E1716" s="1" t="s">
        <v>411</v>
      </c>
      <c r="F1716" s="1" t="s">
        <v>412</v>
      </c>
    </row>
    <row r="1717" spans="1:6" ht="15" x14ac:dyDescent="0.15">
      <c r="A1717" s="5">
        <f>VLOOKUP(B1717,[1]摇号结果!$C$1:$D$65536,2,0)</f>
        <v>830</v>
      </c>
      <c r="B1717" s="1" t="s">
        <v>6790</v>
      </c>
      <c r="C1717" s="1" t="s">
        <v>11</v>
      </c>
      <c r="D1717" s="1" t="s">
        <v>6791</v>
      </c>
      <c r="E1717" s="1" t="s">
        <v>6792</v>
      </c>
      <c r="F1717" s="1" t="s">
        <v>6793</v>
      </c>
    </row>
    <row r="1718" spans="1:6" ht="15" hidden="1" x14ac:dyDescent="0.15">
      <c r="A1718" s="5">
        <f>VLOOKUP(B1718,[1]摇号结果!$C$1:$D$65536,2,0)</f>
        <v>830</v>
      </c>
      <c r="B1718" s="1" t="s">
        <v>6790</v>
      </c>
      <c r="C1718" s="1" t="s">
        <v>20</v>
      </c>
      <c r="D1718" s="1" t="s">
        <v>19</v>
      </c>
      <c r="E1718" s="1" t="s">
        <v>78</v>
      </c>
      <c r="F1718" s="1" t="s">
        <v>6794</v>
      </c>
    </row>
    <row r="1719" spans="1:6" ht="15" hidden="1" x14ac:dyDescent="0.15">
      <c r="A1719" s="5">
        <f>VLOOKUP(B1719,[1]摇号结果!$C$1:$D$65536,2,0)</f>
        <v>830</v>
      </c>
      <c r="B1719" s="1" t="s">
        <v>6790</v>
      </c>
      <c r="C1719" s="1" t="s">
        <v>49</v>
      </c>
      <c r="D1719" s="1" t="s">
        <v>19</v>
      </c>
      <c r="E1719" s="1" t="s">
        <v>6795</v>
      </c>
      <c r="F1719" s="1" t="s">
        <v>6796</v>
      </c>
    </row>
    <row r="1720" spans="1:6" ht="15" x14ac:dyDescent="0.15">
      <c r="A1720" s="5">
        <f>VLOOKUP(B1720,[1]摇号结果!$C$1:$D$65536,2,0)</f>
        <v>831</v>
      </c>
      <c r="B1720" s="1" t="s">
        <v>4681</v>
      </c>
      <c r="C1720" s="1" t="s">
        <v>11</v>
      </c>
      <c r="D1720" s="1" t="s">
        <v>4682</v>
      </c>
      <c r="E1720" s="1" t="s">
        <v>735</v>
      </c>
      <c r="F1720" s="1" t="s">
        <v>4683</v>
      </c>
    </row>
    <row r="1721" spans="1:6" ht="15" hidden="1" x14ac:dyDescent="0.15">
      <c r="A1721" s="5">
        <f>VLOOKUP(B1721,[1]摇号结果!$C$1:$D$65536,2,0)</f>
        <v>831</v>
      </c>
      <c r="B1721" s="1" t="s">
        <v>4681</v>
      </c>
      <c r="C1721" s="1" t="s">
        <v>140</v>
      </c>
      <c r="D1721" s="1" t="s">
        <v>19</v>
      </c>
      <c r="E1721" s="1" t="s">
        <v>4684</v>
      </c>
      <c r="F1721" s="1" t="s">
        <v>4685</v>
      </c>
    </row>
    <row r="1722" spans="1:6" ht="15" hidden="1" x14ac:dyDescent="0.15">
      <c r="A1722" s="5">
        <f>VLOOKUP(B1722,[1]摇号结果!$C$1:$D$65536,2,0)</f>
        <v>831</v>
      </c>
      <c r="B1722" s="1" t="s">
        <v>4681</v>
      </c>
      <c r="C1722" s="1" t="s">
        <v>49</v>
      </c>
      <c r="D1722" s="1" t="s">
        <v>19</v>
      </c>
      <c r="E1722" s="1" t="s">
        <v>4686</v>
      </c>
      <c r="F1722" s="1" t="s">
        <v>4687</v>
      </c>
    </row>
    <row r="1723" spans="1:6" ht="15" x14ac:dyDescent="0.15">
      <c r="A1723" s="5">
        <f>VLOOKUP(B1723,[1]摇号结果!$C$1:$D$65536,2,0)</f>
        <v>832</v>
      </c>
      <c r="B1723" s="1" t="s">
        <v>346</v>
      </c>
      <c r="C1723" s="1" t="s">
        <v>11</v>
      </c>
      <c r="D1723" s="1" t="s">
        <v>347</v>
      </c>
      <c r="E1723" s="1" t="s">
        <v>348</v>
      </c>
      <c r="F1723" s="1" t="s">
        <v>349</v>
      </c>
    </row>
    <row r="1724" spans="1:6" ht="15" hidden="1" x14ac:dyDescent="0.15">
      <c r="A1724" s="5">
        <f>VLOOKUP(B1724,[1]摇号结果!$C$1:$D$65536,2,0)</f>
        <v>832</v>
      </c>
      <c r="B1724" s="1" t="str">
        <f>B1723</f>
        <v>C00046</v>
      </c>
      <c r="C1724" s="1" t="s">
        <v>31</v>
      </c>
      <c r="D1724" s="1" t="s">
        <v>19</v>
      </c>
      <c r="E1724" s="1" t="s">
        <v>350</v>
      </c>
      <c r="F1724" s="1" t="s">
        <v>351</v>
      </c>
    </row>
    <row r="1725" spans="1:6" ht="15" hidden="1" x14ac:dyDescent="0.15">
      <c r="A1725" s="5">
        <f>VLOOKUP(B1725,[1]摇号结果!$C$1:$D$65536,2,0)</f>
        <v>832</v>
      </c>
      <c r="B1725" s="1" t="str">
        <f>B1724</f>
        <v>C00046</v>
      </c>
      <c r="C1725" s="1" t="s">
        <v>40</v>
      </c>
      <c r="D1725" s="1" t="s">
        <v>19</v>
      </c>
      <c r="E1725" s="1" t="s">
        <v>352</v>
      </c>
      <c r="F1725" s="1" t="s">
        <v>353</v>
      </c>
    </row>
    <row r="1726" spans="1:6" ht="15" hidden="1" x14ac:dyDescent="0.15">
      <c r="A1726" s="5">
        <f>VLOOKUP(B1726,[1]摇号结果!$C$1:$D$65536,2,0)</f>
        <v>832</v>
      </c>
      <c r="B1726" s="1" t="str">
        <f>B1725</f>
        <v>C00046</v>
      </c>
      <c r="C1726" s="1" t="s">
        <v>49</v>
      </c>
      <c r="D1726" s="1" t="s">
        <v>19</v>
      </c>
      <c r="E1726" s="1" t="s">
        <v>354</v>
      </c>
      <c r="F1726" s="1" t="s">
        <v>355</v>
      </c>
    </row>
    <row r="1727" spans="1:6" ht="15" x14ac:dyDescent="0.15">
      <c r="A1727" s="5">
        <f>VLOOKUP(B1727,[1]摇号结果!$C$1:$D$65536,2,0)</f>
        <v>833</v>
      </c>
      <c r="B1727" s="1" t="s">
        <v>2073</v>
      </c>
      <c r="C1727" s="1" t="s">
        <v>11</v>
      </c>
      <c r="D1727" s="1" t="s">
        <v>2074</v>
      </c>
      <c r="E1727" s="1" t="s">
        <v>2075</v>
      </c>
      <c r="F1727" s="1" t="s">
        <v>2076</v>
      </c>
    </row>
    <row r="1728" spans="1:6" ht="15" hidden="1" x14ac:dyDescent="0.15">
      <c r="A1728" s="5">
        <f>VLOOKUP(B1728,[1]摇号结果!$C$1:$D$65536,2,0)</f>
        <v>833</v>
      </c>
      <c r="B1728" s="1" t="str">
        <f>B1727</f>
        <v>C00300</v>
      </c>
      <c r="C1728" s="1" t="s">
        <v>20</v>
      </c>
      <c r="D1728" s="1" t="s">
        <v>19</v>
      </c>
      <c r="E1728" s="1" t="s">
        <v>2077</v>
      </c>
      <c r="F1728" s="1" t="s">
        <v>2078</v>
      </c>
    </row>
    <row r="1729" spans="1:6" ht="15" hidden="1" x14ac:dyDescent="0.15">
      <c r="A1729" s="5">
        <f>VLOOKUP(B1729,[1]摇号结果!$C$1:$D$65536,2,0)</f>
        <v>833</v>
      </c>
      <c r="B1729" s="1" t="str">
        <f>B1728</f>
        <v>C00300</v>
      </c>
      <c r="C1729" s="1" t="s">
        <v>49</v>
      </c>
      <c r="D1729" s="1" t="s">
        <v>19</v>
      </c>
      <c r="E1729" s="1" t="s">
        <v>2079</v>
      </c>
      <c r="F1729" s="1" t="s">
        <v>2080</v>
      </c>
    </row>
    <row r="1730" spans="1:6" ht="15" x14ac:dyDescent="0.15">
      <c r="A1730" s="5">
        <f>VLOOKUP(B1730,[1]摇号结果!$C$1:$D$65536,2,0)</f>
        <v>834</v>
      </c>
      <c r="B1730" s="1" t="s">
        <v>1425</v>
      </c>
      <c r="C1730" s="1" t="s">
        <v>11</v>
      </c>
      <c r="D1730" s="1" t="s">
        <v>1426</v>
      </c>
      <c r="E1730" s="1" t="s">
        <v>1427</v>
      </c>
      <c r="F1730" s="1" t="s">
        <v>799</v>
      </c>
    </row>
    <row r="1731" spans="1:6" ht="15" hidden="1" x14ac:dyDescent="0.15">
      <c r="A1731" s="5">
        <f>VLOOKUP(B1731,[1]摇号结果!$C$1:$D$65536,2,0)</f>
        <v>834</v>
      </c>
      <c r="B1731" s="1" t="str">
        <f>B1730</f>
        <v>C00202</v>
      </c>
      <c r="C1731" s="1" t="s">
        <v>20</v>
      </c>
      <c r="D1731" s="1" t="s">
        <v>19</v>
      </c>
      <c r="E1731" s="1" t="s">
        <v>161</v>
      </c>
      <c r="F1731" s="1" t="s">
        <v>1428</v>
      </c>
    </row>
    <row r="1732" spans="1:6" ht="15" x14ac:dyDescent="0.15">
      <c r="A1732" s="5">
        <f>VLOOKUP(B1732,[1]摇号结果!$C$1:$D$65536,2,0)</f>
        <v>835</v>
      </c>
      <c r="B1732" s="1" t="s">
        <v>5800</v>
      </c>
      <c r="C1732" s="1" t="s">
        <v>11</v>
      </c>
      <c r="D1732" s="1" t="s">
        <v>5801</v>
      </c>
      <c r="E1732" s="1" t="s">
        <v>5802</v>
      </c>
      <c r="F1732" s="1" t="s">
        <v>5803</v>
      </c>
    </row>
    <row r="1733" spans="1:6" ht="15" hidden="1" x14ac:dyDescent="0.15">
      <c r="A1733" s="5">
        <f>VLOOKUP(B1733,[1]摇号结果!$C$1:$D$65536,2,0)</f>
        <v>835</v>
      </c>
      <c r="B1733" s="1" t="s">
        <v>5800</v>
      </c>
      <c r="C1733" s="1" t="s">
        <v>49</v>
      </c>
      <c r="D1733" s="1" t="s">
        <v>19</v>
      </c>
      <c r="E1733" s="1" t="s">
        <v>5804</v>
      </c>
      <c r="F1733" s="1" t="s">
        <v>5805</v>
      </c>
    </row>
    <row r="1734" spans="1:6" ht="15" hidden="1" x14ac:dyDescent="0.15">
      <c r="A1734" s="5">
        <f>VLOOKUP(B1734,[1]摇号结果!$C$1:$D$65536,2,0)</f>
        <v>835</v>
      </c>
      <c r="B1734" s="1" t="s">
        <v>5800</v>
      </c>
      <c r="C1734" s="1" t="s">
        <v>319</v>
      </c>
      <c r="D1734" s="1" t="s">
        <v>19</v>
      </c>
      <c r="E1734" s="1" t="s">
        <v>2011</v>
      </c>
      <c r="F1734" s="1" t="s">
        <v>5806</v>
      </c>
    </row>
    <row r="1735" spans="1:6" ht="15" x14ac:dyDescent="0.15">
      <c r="A1735" s="5">
        <f>VLOOKUP(B1735,[1]摇号结果!$C$1:$D$65536,2,0)</f>
        <v>836</v>
      </c>
      <c r="B1735" s="1" t="s">
        <v>6204</v>
      </c>
      <c r="C1735" s="1" t="s">
        <v>11</v>
      </c>
      <c r="D1735" s="1" t="s">
        <v>6205</v>
      </c>
      <c r="E1735" s="1" t="s">
        <v>3371</v>
      </c>
      <c r="F1735" s="1" t="s">
        <v>6206</v>
      </c>
    </row>
    <row r="1736" spans="1:6" ht="15" x14ac:dyDescent="0.15">
      <c r="A1736" s="5">
        <f>VLOOKUP(B1736,[1]摇号结果!$C$1:$D$65536,2,0)</f>
        <v>837</v>
      </c>
      <c r="B1736" s="1" t="s">
        <v>4315</v>
      </c>
      <c r="C1736" s="1" t="s">
        <v>11</v>
      </c>
      <c r="D1736" s="1" t="s">
        <v>4316</v>
      </c>
      <c r="E1736" s="1" t="s">
        <v>4317</v>
      </c>
      <c r="F1736" s="1" t="s">
        <v>4318</v>
      </c>
    </row>
    <row r="1737" spans="1:6" ht="15" x14ac:dyDescent="0.15">
      <c r="A1737" s="5">
        <f>VLOOKUP(B1737,[1]摇号结果!$C$1:$D$65536,2,0)</f>
        <v>838</v>
      </c>
      <c r="B1737" s="1" t="s">
        <v>2685</v>
      </c>
      <c r="C1737" s="1" t="s">
        <v>11</v>
      </c>
      <c r="D1737" s="1" t="s">
        <v>2686</v>
      </c>
      <c r="E1737" s="1" t="s">
        <v>2687</v>
      </c>
      <c r="F1737" s="1" t="s">
        <v>2688</v>
      </c>
    </row>
    <row r="1738" spans="1:6" ht="15" hidden="1" x14ac:dyDescent="0.15">
      <c r="A1738" s="5">
        <f>VLOOKUP(B1738,[1]摇号结果!$C$1:$D$65536,2,0)</f>
        <v>838</v>
      </c>
      <c r="B1738" s="1" t="str">
        <f>B1737</f>
        <v>C00393</v>
      </c>
      <c r="C1738" s="1" t="s">
        <v>20</v>
      </c>
      <c r="D1738" s="1" t="s">
        <v>19</v>
      </c>
      <c r="E1738" s="1" t="s">
        <v>2689</v>
      </c>
      <c r="F1738" s="1" t="s">
        <v>2690</v>
      </c>
    </row>
    <row r="1739" spans="1:6" ht="15" x14ac:dyDescent="0.15">
      <c r="A1739" s="5">
        <f>VLOOKUP(B1739,[1]摇号结果!$C$1:$D$65536,2,0)</f>
        <v>839</v>
      </c>
      <c r="B1739" s="1" t="s">
        <v>2397</v>
      </c>
      <c r="C1739" s="1" t="s">
        <v>11</v>
      </c>
      <c r="D1739" s="1" t="s">
        <v>2398</v>
      </c>
      <c r="E1739" s="1" t="s">
        <v>2399</v>
      </c>
      <c r="F1739" s="1" t="s">
        <v>2400</v>
      </c>
    </row>
    <row r="1740" spans="1:6" ht="15" hidden="1" x14ac:dyDescent="0.15">
      <c r="A1740" s="5">
        <f>VLOOKUP(B1740,[1]摇号结果!$C$1:$D$65536,2,0)</f>
        <v>839</v>
      </c>
      <c r="B1740" s="1" t="str">
        <f>B1739</f>
        <v>C00348</v>
      </c>
      <c r="C1740" s="1" t="s">
        <v>31</v>
      </c>
      <c r="D1740" s="1" t="s">
        <v>19</v>
      </c>
      <c r="E1740" s="1" t="s">
        <v>2401</v>
      </c>
      <c r="F1740" s="1" t="s">
        <v>2402</v>
      </c>
    </row>
    <row r="1741" spans="1:6" ht="15" x14ac:dyDescent="0.15">
      <c r="A1741" s="5">
        <f>VLOOKUP(B1741,[1]摇号结果!$C$1:$D$65536,2,0)</f>
        <v>840</v>
      </c>
      <c r="B1741" s="1" t="s">
        <v>5317</v>
      </c>
      <c r="C1741" s="1" t="s">
        <v>11</v>
      </c>
      <c r="D1741" s="1" t="s">
        <v>5318</v>
      </c>
      <c r="E1741" s="1" t="s">
        <v>5319</v>
      </c>
      <c r="F1741" s="1" t="s">
        <v>5320</v>
      </c>
    </row>
    <row r="1742" spans="1:6" ht="15" hidden="1" x14ac:dyDescent="0.15">
      <c r="A1742" s="5">
        <f>VLOOKUP(B1742,[1]摇号结果!$C$1:$D$65536,2,0)</f>
        <v>840</v>
      </c>
      <c r="B1742" s="1" t="s">
        <v>5317</v>
      </c>
      <c r="C1742" s="1" t="s">
        <v>140</v>
      </c>
      <c r="D1742" s="1" t="s">
        <v>19</v>
      </c>
      <c r="E1742" s="1" t="s">
        <v>5321</v>
      </c>
      <c r="F1742" s="1" t="s">
        <v>5322</v>
      </c>
    </row>
    <row r="1743" spans="1:6" ht="15" x14ac:dyDescent="0.15">
      <c r="A1743" s="5">
        <f>VLOOKUP(B1743,[1]摇号结果!$C$1:$D$65536,2,0)</f>
        <v>841</v>
      </c>
      <c r="B1743" s="1" t="s">
        <v>7100</v>
      </c>
      <c r="C1743" s="1" t="s">
        <v>11</v>
      </c>
      <c r="D1743" s="1" t="s">
        <v>7101</v>
      </c>
      <c r="E1743" s="1" t="s">
        <v>256</v>
      </c>
      <c r="F1743" s="1" t="s">
        <v>7102</v>
      </c>
    </row>
    <row r="1744" spans="1:6" ht="15" x14ac:dyDescent="0.15">
      <c r="A1744" s="5">
        <f>VLOOKUP(B1744,[1]摇号结果!$C$1:$D$65536,2,0)</f>
        <v>842</v>
      </c>
      <c r="B1744" s="1" t="s">
        <v>7349</v>
      </c>
      <c r="C1744" s="1" t="s">
        <v>11</v>
      </c>
      <c r="D1744" s="1" t="s">
        <v>7350</v>
      </c>
      <c r="E1744" s="1" t="s">
        <v>985</v>
      </c>
      <c r="F1744" s="1" t="s">
        <v>7351</v>
      </c>
    </row>
    <row r="1745" spans="1:6" ht="15" x14ac:dyDescent="0.15">
      <c r="A1745" s="5">
        <f>VLOOKUP(B1745,[1]摇号结果!$C$1:$D$65536,2,0)</f>
        <v>843</v>
      </c>
      <c r="B1745" s="1" t="s">
        <v>3282</v>
      </c>
      <c r="C1745" s="1" t="s">
        <v>11</v>
      </c>
      <c r="D1745" s="1" t="s">
        <v>3283</v>
      </c>
      <c r="E1745" s="1" t="s">
        <v>141</v>
      </c>
      <c r="F1745" s="1" t="s">
        <v>3284</v>
      </c>
    </row>
    <row r="1746" spans="1:6" ht="15" hidden="1" x14ac:dyDescent="0.15">
      <c r="A1746" s="5">
        <f>VLOOKUP(B1746,[1]摇号结果!$C$1:$D$65536,2,0)</f>
        <v>843</v>
      </c>
      <c r="B1746" s="1" t="str">
        <f>B1745</f>
        <v>C00487</v>
      </c>
      <c r="C1746" s="1" t="s">
        <v>319</v>
      </c>
      <c r="D1746" s="1" t="s">
        <v>19</v>
      </c>
      <c r="E1746" s="1" t="s">
        <v>138</v>
      </c>
      <c r="F1746" s="1" t="s">
        <v>3285</v>
      </c>
    </row>
    <row r="1747" spans="1:6" ht="15" x14ac:dyDescent="0.15">
      <c r="A1747" s="5">
        <f>VLOOKUP(B1747,[1]摇号结果!$C$1:$D$65536,2,0)</f>
        <v>844</v>
      </c>
      <c r="B1747" s="1" t="s">
        <v>5290</v>
      </c>
      <c r="C1747" s="1" t="s">
        <v>11</v>
      </c>
      <c r="D1747" s="1" t="s">
        <v>5291</v>
      </c>
      <c r="E1747" s="1" t="s">
        <v>5292</v>
      </c>
      <c r="F1747" s="1" t="s">
        <v>5293</v>
      </c>
    </row>
    <row r="1748" spans="1:6" ht="15" x14ac:dyDescent="0.15">
      <c r="A1748" s="5">
        <f>VLOOKUP(B1748,[1]摇号结果!$C$1:$D$65536,2,0)</f>
        <v>845</v>
      </c>
      <c r="B1748" s="1" t="s">
        <v>2460</v>
      </c>
      <c r="C1748" s="1" t="s">
        <v>11</v>
      </c>
      <c r="D1748" s="1" t="s">
        <v>2461</v>
      </c>
      <c r="E1748" s="1" t="s">
        <v>2462</v>
      </c>
      <c r="F1748" s="1" t="s">
        <v>2463</v>
      </c>
    </row>
    <row r="1749" spans="1:6" ht="15" hidden="1" x14ac:dyDescent="0.15">
      <c r="A1749" s="5">
        <f>VLOOKUP(B1749,[1]摇号结果!$C$1:$D$65536,2,0)</f>
        <v>845</v>
      </c>
      <c r="B1749" s="1" t="str">
        <f>B1748</f>
        <v>C00358</v>
      </c>
      <c r="C1749" s="1" t="s">
        <v>319</v>
      </c>
      <c r="D1749" s="1" t="s">
        <v>19</v>
      </c>
      <c r="E1749" s="1" t="s">
        <v>2464</v>
      </c>
      <c r="F1749" s="1" t="s">
        <v>2465</v>
      </c>
    </row>
    <row r="1750" spans="1:6" ht="15" hidden="1" x14ac:dyDescent="0.15">
      <c r="A1750" s="5">
        <f>VLOOKUP(B1750,[1]摇号结果!$C$1:$D$65536,2,0)</f>
        <v>845</v>
      </c>
      <c r="B1750" s="1" t="str">
        <f>B1749</f>
        <v>C00358</v>
      </c>
      <c r="C1750" s="1" t="s">
        <v>40</v>
      </c>
      <c r="D1750" s="1" t="s">
        <v>19</v>
      </c>
      <c r="E1750" s="1" t="s">
        <v>2466</v>
      </c>
      <c r="F1750" s="1" t="s">
        <v>2467</v>
      </c>
    </row>
    <row r="1751" spans="1:6" ht="15" x14ac:dyDescent="0.15">
      <c r="A1751" s="5">
        <f>VLOOKUP(B1751,[1]摇号结果!$C$1:$D$65536,2,0)</f>
        <v>846</v>
      </c>
      <c r="B1751" s="1" t="s">
        <v>6963</v>
      </c>
      <c r="C1751" s="1" t="s">
        <v>11</v>
      </c>
      <c r="D1751" s="1" t="s">
        <v>6964</v>
      </c>
      <c r="E1751" s="1" t="s">
        <v>6965</v>
      </c>
      <c r="F1751" s="1" t="s">
        <v>4304</v>
      </c>
    </row>
    <row r="1752" spans="1:6" ht="15" x14ac:dyDescent="0.15">
      <c r="A1752" s="5">
        <f>VLOOKUP(B1752,[1]摇号结果!$C$1:$D$65536,2,0)</f>
        <v>847</v>
      </c>
      <c r="B1752" s="1" t="s">
        <v>6801</v>
      </c>
      <c r="C1752" s="1" t="s">
        <v>11</v>
      </c>
      <c r="D1752" s="1" t="s">
        <v>6802</v>
      </c>
      <c r="E1752" s="1" t="s">
        <v>6803</v>
      </c>
      <c r="F1752" s="1" t="s">
        <v>6804</v>
      </c>
    </row>
    <row r="1753" spans="1:6" ht="15" x14ac:dyDescent="0.15">
      <c r="A1753" s="5">
        <f>VLOOKUP(B1753,[1]摇号结果!$C$1:$D$65536,2,0)</f>
        <v>848</v>
      </c>
      <c r="B1753" s="1" t="s">
        <v>64</v>
      </c>
      <c r="C1753" s="1" t="s">
        <v>11</v>
      </c>
      <c r="D1753" s="1" t="s">
        <v>65</v>
      </c>
      <c r="E1753" s="1" t="s">
        <v>66</v>
      </c>
      <c r="F1753" s="1" t="s">
        <v>67</v>
      </c>
    </row>
    <row r="1754" spans="1:6" ht="15" x14ac:dyDescent="0.15">
      <c r="A1754" s="5">
        <f>VLOOKUP(B1754,[1]摇号结果!$C$1:$D$65536,2,0)</f>
        <v>849</v>
      </c>
      <c r="B1754" s="1" t="s">
        <v>7219</v>
      </c>
      <c r="C1754" s="1" t="s">
        <v>11</v>
      </c>
      <c r="D1754" s="1" t="s">
        <v>7220</v>
      </c>
      <c r="E1754" s="1" t="s">
        <v>7221</v>
      </c>
      <c r="F1754" s="1" t="s">
        <v>7222</v>
      </c>
    </row>
    <row r="1755" spans="1:6" ht="15" x14ac:dyDescent="0.15">
      <c r="A1755" s="5">
        <f>VLOOKUP(B1755,[1]摇号结果!$C$1:$D$65536,2,0)</f>
        <v>850</v>
      </c>
      <c r="B1755" s="1" t="s">
        <v>6334</v>
      </c>
      <c r="C1755" s="1" t="s">
        <v>11</v>
      </c>
      <c r="D1755" s="1" t="s">
        <v>6335</v>
      </c>
      <c r="E1755" s="1" t="s">
        <v>474</v>
      </c>
      <c r="F1755" s="1" t="s">
        <v>6336</v>
      </c>
    </row>
    <row r="1756" spans="1:6" ht="15" x14ac:dyDescent="0.15">
      <c r="A1756" s="5">
        <f>VLOOKUP(B1756,[1]摇号结果!$C$1:$D$65536,2,0)</f>
        <v>851</v>
      </c>
      <c r="B1756" s="1" t="s">
        <v>4800</v>
      </c>
      <c r="C1756" s="1" t="s">
        <v>11</v>
      </c>
      <c r="D1756" s="1" t="s">
        <v>4801</v>
      </c>
      <c r="E1756" s="1" t="s">
        <v>4802</v>
      </c>
      <c r="F1756" s="1" t="s">
        <v>4803</v>
      </c>
    </row>
    <row r="1757" spans="1:6" ht="15" x14ac:dyDescent="0.15">
      <c r="A1757" s="5">
        <f>VLOOKUP(B1757,[1]摇号结果!$C$1:$D$65536,2,0)</f>
        <v>852</v>
      </c>
      <c r="B1757" s="1" t="s">
        <v>4020</v>
      </c>
      <c r="C1757" s="1" t="s">
        <v>11</v>
      </c>
      <c r="D1757" s="1" t="s">
        <v>4021</v>
      </c>
      <c r="E1757" s="1" t="s">
        <v>4022</v>
      </c>
      <c r="F1757" s="1" t="s">
        <v>4023</v>
      </c>
    </row>
    <row r="1758" spans="1:6" ht="15" hidden="1" x14ac:dyDescent="0.15">
      <c r="A1758" s="5">
        <f>VLOOKUP(B1758,[1]摇号结果!$C$1:$D$65536,2,0)</f>
        <v>852</v>
      </c>
      <c r="B1758" s="1" t="s">
        <v>4020</v>
      </c>
      <c r="C1758" s="1" t="s">
        <v>140</v>
      </c>
      <c r="D1758" s="1" t="s">
        <v>19</v>
      </c>
      <c r="E1758" s="1" t="s">
        <v>4024</v>
      </c>
      <c r="F1758" s="1" t="s">
        <v>4025</v>
      </c>
    </row>
    <row r="1759" spans="1:6" ht="15" hidden="1" x14ac:dyDescent="0.15">
      <c r="A1759" s="5">
        <f>VLOOKUP(B1759,[1]摇号结果!$C$1:$D$65536,2,0)</f>
        <v>852</v>
      </c>
      <c r="B1759" s="1" t="s">
        <v>4020</v>
      </c>
      <c r="C1759" s="1" t="s">
        <v>49</v>
      </c>
      <c r="D1759" s="1" t="s">
        <v>19</v>
      </c>
      <c r="E1759" s="1" t="s">
        <v>4026</v>
      </c>
      <c r="F1759" s="1" t="s">
        <v>4027</v>
      </c>
    </row>
    <row r="1760" spans="1:6" ht="15" x14ac:dyDescent="0.15">
      <c r="A1760" s="5">
        <f>VLOOKUP(B1760,[1]摇号结果!$C$1:$D$65536,2,0)</f>
        <v>853</v>
      </c>
      <c r="B1760" s="1" t="s">
        <v>909</v>
      </c>
      <c r="C1760" s="1" t="s">
        <v>11</v>
      </c>
      <c r="D1760" s="1" t="s">
        <v>910</v>
      </c>
      <c r="E1760" s="1" t="s">
        <v>911</v>
      </c>
      <c r="F1760" s="1" t="s">
        <v>912</v>
      </c>
    </row>
    <row r="1761" spans="1:6" ht="15" hidden="1" x14ac:dyDescent="0.15">
      <c r="A1761" s="5">
        <f>VLOOKUP(B1761,[1]摇号结果!$C$1:$D$65536,2,0)</f>
        <v>853</v>
      </c>
      <c r="B1761" s="1" t="str">
        <f>B1760</f>
        <v>C00125</v>
      </c>
      <c r="C1761" s="1" t="s">
        <v>31</v>
      </c>
      <c r="D1761" s="1" t="s">
        <v>19</v>
      </c>
      <c r="E1761" s="1" t="s">
        <v>913</v>
      </c>
      <c r="F1761" s="1" t="s">
        <v>914</v>
      </c>
    </row>
    <row r="1762" spans="1:6" ht="15" hidden="1" x14ac:dyDescent="0.15">
      <c r="A1762" s="5">
        <f>VLOOKUP(B1762,[1]摇号结果!$C$1:$D$65536,2,0)</f>
        <v>853</v>
      </c>
      <c r="B1762" s="1" t="str">
        <f>B1761</f>
        <v>C00125</v>
      </c>
      <c r="C1762" s="1" t="s">
        <v>49</v>
      </c>
      <c r="D1762" s="1" t="s">
        <v>19</v>
      </c>
      <c r="E1762" s="1" t="s">
        <v>915</v>
      </c>
      <c r="F1762" s="1" t="s">
        <v>916</v>
      </c>
    </row>
    <row r="1763" spans="1:6" ht="15" x14ac:dyDescent="0.15">
      <c r="A1763" s="5">
        <f>VLOOKUP(B1763,[1]摇号结果!$C$1:$D$65536,2,0)</f>
        <v>854</v>
      </c>
      <c r="B1763" s="1" t="s">
        <v>1869</v>
      </c>
      <c r="C1763" s="1" t="s">
        <v>11</v>
      </c>
      <c r="D1763" s="1" t="s">
        <v>1870</v>
      </c>
      <c r="E1763" s="1" t="s">
        <v>1871</v>
      </c>
      <c r="F1763" s="1" t="s">
        <v>1872</v>
      </c>
    </row>
    <row r="1764" spans="1:6" ht="15" hidden="1" x14ac:dyDescent="0.15">
      <c r="A1764" s="5">
        <f>VLOOKUP(B1764,[1]摇号结果!$C$1:$D$65536,2,0)</f>
        <v>854</v>
      </c>
      <c r="B1764" s="1" t="str">
        <f>B1763</f>
        <v>C00269</v>
      </c>
      <c r="C1764" s="1" t="s">
        <v>20</v>
      </c>
      <c r="D1764" s="1" t="s">
        <v>19</v>
      </c>
      <c r="E1764" s="1" t="s">
        <v>1873</v>
      </c>
      <c r="F1764" s="1" t="s">
        <v>1874</v>
      </c>
    </row>
    <row r="1765" spans="1:6" ht="15" hidden="1" x14ac:dyDescent="0.15">
      <c r="A1765" s="5">
        <f>VLOOKUP(B1765,[1]摇号结果!$C$1:$D$65536,2,0)</f>
        <v>854</v>
      </c>
      <c r="B1765" s="1" t="str">
        <f>B1764</f>
        <v>C00269</v>
      </c>
      <c r="C1765" s="1" t="s">
        <v>40</v>
      </c>
      <c r="D1765" s="1" t="s">
        <v>19</v>
      </c>
      <c r="E1765" s="1" t="s">
        <v>1576</v>
      </c>
      <c r="F1765" s="1" t="s">
        <v>1875</v>
      </c>
    </row>
    <row r="1766" spans="1:6" ht="15" x14ac:dyDescent="0.15">
      <c r="A1766" s="5">
        <f>VLOOKUP(B1766,[1]摇号结果!$C$1:$D$65536,2,0)</f>
        <v>855</v>
      </c>
      <c r="B1766" s="1" t="s">
        <v>6631</v>
      </c>
      <c r="C1766" s="1" t="s">
        <v>11</v>
      </c>
      <c r="D1766" s="1" t="s">
        <v>6632</v>
      </c>
      <c r="E1766" s="1" t="s">
        <v>6633</v>
      </c>
      <c r="F1766" s="1" t="s">
        <v>6634</v>
      </c>
    </row>
    <row r="1767" spans="1:6" ht="15" x14ac:dyDescent="0.15">
      <c r="A1767" s="5">
        <f>VLOOKUP(B1767,[1]摇号结果!$C$1:$D$65536,2,0)</f>
        <v>856</v>
      </c>
      <c r="B1767" s="1" t="s">
        <v>5387</v>
      </c>
      <c r="C1767" s="1" t="s">
        <v>11</v>
      </c>
      <c r="D1767" s="1" t="s">
        <v>5388</v>
      </c>
      <c r="E1767" s="1" t="s">
        <v>385</v>
      </c>
      <c r="F1767" s="1" t="s">
        <v>5389</v>
      </c>
    </row>
    <row r="1768" spans="1:6" ht="15" x14ac:dyDescent="0.15">
      <c r="A1768" s="5">
        <f>VLOOKUP(B1768,[1]摇号结果!$C$1:$D$65536,2,0)</f>
        <v>857</v>
      </c>
      <c r="B1768" s="1" t="s">
        <v>5082</v>
      </c>
      <c r="C1768" s="1" t="s">
        <v>11</v>
      </c>
      <c r="D1768" s="1" t="s">
        <v>5083</v>
      </c>
      <c r="E1768" s="1" t="s">
        <v>2011</v>
      </c>
      <c r="F1768" s="1" t="s">
        <v>5084</v>
      </c>
    </row>
    <row r="1769" spans="1:6" ht="15" hidden="1" x14ac:dyDescent="0.15">
      <c r="A1769" s="5">
        <f>VLOOKUP(B1769,[1]摇号结果!$C$1:$D$65536,2,0)</f>
        <v>857</v>
      </c>
      <c r="B1769" s="1" t="s">
        <v>5082</v>
      </c>
      <c r="C1769" s="1" t="s">
        <v>40</v>
      </c>
      <c r="D1769" s="1" t="s">
        <v>19</v>
      </c>
      <c r="E1769" s="1" t="s">
        <v>5085</v>
      </c>
      <c r="F1769" s="1" t="s">
        <v>5086</v>
      </c>
    </row>
    <row r="1770" spans="1:6" ht="15" hidden="1" x14ac:dyDescent="0.15">
      <c r="A1770" s="5">
        <f>VLOOKUP(B1770,[1]摇号结果!$C$1:$D$65536,2,0)</f>
        <v>857</v>
      </c>
      <c r="B1770" s="1" t="s">
        <v>5082</v>
      </c>
      <c r="C1770" s="1" t="s">
        <v>49</v>
      </c>
      <c r="D1770" s="1" t="s">
        <v>19</v>
      </c>
      <c r="E1770" s="1" t="s">
        <v>5087</v>
      </c>
      <c r="F1770" s="1" t="s">
        <v>5088</v>
      </c>
    </row>
    <row r="1771" spans="1:6" ht="15" hidden="1" x14ac:dyDescent="0.15">
      <c r="A1771" s="5">
        <f>VLOOKUP(B1771,[1]摇号结果!$C$1:$D$65536,2,0)</f>
        <v>857</v>
      </c>
      <c r="B1771" s="1" t="s">
        <v>5082</v>
      </c>
      <c r="C1771" s="1" t="s">
        <v>140</v>
      </c>
      <c r="D1771" s="1" t="s">
        <v>19</v>
      </c>
      <c r="E1771" s="1" t="s">
        <v>1088</v>
      </c>
      <c r="F1771" s="1" t="s">
        <v>5089</v>
      </c>
    </row>
    <row r="1772" spans="1:6" ht="15" x14ac:dyDescent="0.15">
      <c r="A1772" s="5">
        <f>VLOOKUP(B1772,[1]摇号结果!$C$1:$D$65536,2,0)</f>
        <v>858</v>
      </c>
      <c r="B1772" s="1" t="s">
        <v>6784</v>
      </c>
      <c r="C1772" s="1" t="s">
        <v>11</v>
      </c>
      <c r="D1772" s="1" t="s">
        <v>6785</v>
      </c>
      <c r="E1772" s="1" t="s">
        <v>989</v>
      </c>
      <c r="F1772" s="1" t="s">
        <v>6786</v>
      </c>
    </row>
    <row r="1773" spans="1:6" ht="15" hidden="1" x14ac:dyDescent="0.15">
      <c r="A1773" s="5">
        <f>VLOOKUP(B1773,[1]摇号结果!$C$1:$D$65536,2,0)</f>
        <v>858</v>
      </c>
      <c r="B1773" s="1" t="s">
        <v>6784</v>
      </c>
      <c r="C1773" s="1" t="s">
        <v>31</v>
      </c>
      <c r="D1773" s="1" t="s">
        <v>19</v>
      </c>
      <c r="E1773" s="1" t="s">
        <v>1096</v>
      </c>
      <c r="F1773" s="1" t="s">
        <v>6787</v>
      </c>
    </row>
    <row r="1774" spans="1:6" ht="15" hidden="1" x14ac:dyDescent="0.15">
      <c r="A1774" s="5">
        <f>VLOOKUP(B1774,[1]摇号结果!$C$1:$D$65536,2,0)</f>
        <v>858</v>
      </c>
      <c r="B1774" s="1" t="s">
        <v>6784</v>
      </c>
      <c r="C1774" s="1" t="s">
        <v>49</v>
      </c>
      <c r="D1774" s="1" t="s">
        <v>19</v>
      </c>
      <c r="E1774" s="1" t="s">
        <v>6788</v>
      </c>
      <c r="F1774" s="1" t="s">
        <v>6789</v>
      </c>
    </row>
    <row r="1775" spans="1:6" ht="15" x14ac:dyDescent="0.15">
      <c r="A1775" s="5">
        <f>VLOOKUP(B1775,[1]摇号结果!$C$1:$D$65536,2,0)</f>
        <v>859</v>
      </c>
      <c r="B1775" s="1" t="s">
        <v>3119</v>
      </c>
      <c r="C1775" s="1" t="s">
        <v>11</v>
      </c>
      <c r="D1775" s="1" t="s">
        <v>3120</v>
      </c>
      <c r="E1775" s="1" t="s">
        <v>2931</v>
      </c>
      <c r="F1775" s="1" t="s">
        <v>3121</v>
      </c>
    </row>
    <row r="1776" spans="1:6" ht="15" hidden="1" x14ac:dyDescent="0.15">
      <c r="A1776" s="5">
        <f>VLOOKUP(B1776,[1]摇号结果!$C$1:$D$65536,2,0)</f>
        <v>859</v>
      </c>
      <c r="B1776" s="1" t="str">
        <f>B1775</f>
        <v>C00464</v>
      </c>
      <c r="C1776" s="1" t="s">
        <v>1322</v>
      </c>
      <c r="D1776" s="1" t="s">
        <v>19</v>
      </c>
      <c r="E1776" s="1" t="s">
        <v>3122</v>
      </c>
      <c r="F1776" s="1" t="s">
        <v>3123</v>
      </c>
    </row>
    <row r="1777" spans="1:6" ht="15" hidden="1" x14ac:dyDescent="0.15">
      <c r="A1777" s="5">
        <f>VLOOKUP(B1777,[1]摇号结果!$C$1:$D$65536,2,0)</f>
        <v>859</v>
      </c>
      <c r="B1777" s="1" t="str">
        <f>B1776</f>
        <v>C00464</v>
      </c>
      <c r="C1777" s="1" t="s">
        <v>1821</v>
      </c>
      <c r="D1777" s="1" t="s">
        <v>19</v>
      </c>
      <c r="E1777" s="1" t="s">
        <v>3124</v>
      </c>
      <c r="F1777" s="1" t="s">
        <v>3125</v>
      </c>
    </row>
    <row r="1778" spans="1:6" ht="15" x14ac:dyDescent="0.15">
      <c r="A1778" s="5">
        <f>VLOOKUP(B1778,[1]摇号结果!$C$1:$D$65536,2,0)</f>
        <v>860</v>
      </c>
      <c r="B1778" s="1" t="s">
        <v>7044</v>
      </c>
      <c r="C1778" s="1" t="s">
        <v>11</v>
      </c>
      <c r="D1778" s="1" t="s">
        <v>7045</v>
      </c>
      <c r="E1778" s="1" t="s">
        <v>3473</v>
      </c>
      <c r="F1778" s="1" t="s">
        <v>7046</v>
      </c>
    </row>
    <row r="1779" spans="1:6" ht="15" x14ac:dyDescent="0.15">
      <c r="A1779" s="5">
        <f>VLOOKUP(B1779,[1]摇号结果!$C$1:$D$65536,2,0)</f>
        <v>861</v>
      </c>
      <c r="B1779" s="1" t="s">
        <v>7289</v>
      </c>
      <c r="C1779" s="1" t="s">
        <v>11</v>
      </c>
      <c r="D1779" s="1" t="s">
        <v>7290</v>
      </c>
      <c r="E1779" s="1" t="s">
        <v>7291</v>
      </c>
      <c r="F1779" s="1" t="s">
        <v>7292</v>
      </c>
    </row>
    <row r="1780" spans="1:6" ht="15" x14ac:dyDescent="0.15">
      <c r="A1780" s="5">
        <f>VLOOKUP(B1780,[1]摇号结果!$C$1:$D$65536,2,0)</f>
        <v>862</v>
      </c>
      <c r="B1780" s="1" t="s">
        <v>5742</v>
      </c>
      <c r="C1780" s="1" t="s">
        <v>11</v>
      </c>
      <c r="D1780" s="1" t="s">
        <v>5743</v>
      </c>
      <c r="E1780" s="1" t="s">
        <v>2608</v>
      </c>
      <c r="F1780" s="1" t="s">
        <v>5744</v>
      </c>
    </row>
    <row r="1781" spans="1:6" ht="15" x14ac:dyDescent="0.15">
      <c r="A1781" s="5">
        <f>VLOOKUP(B1781,[1]摇号结果!$C$1:$D$65536,2,0)</f>
        <v>863</v>
      </c>
      <c r="B1781" s="1" t="s">
        <v>2842</v>
      </c>
      <c r="C1781" s="1" t="s">
        <v>11</v>
      </c>
      <c r="D1781" s="1" t="s">
        <v>2843</v>
      </c>
      <c r="E1781" s="1" t="s">
        <v>2844</v>
      </c>
      <c r="F1781" s="1" t="s">
        <v>2845</v>
      </c>
    </row>
    <row r="1782" spans="1:6" ht="15" hidden="1" x14ac:dyDescent="0.15">
      <c r="A1782" s="5">
        <f>VLOOKUP(B1782,[1]摇号结果!$C$1:$D$65536,2,0)</f>
        <v>863</v>
      </c>
      <c r="B1782" s="1" t="str">
        <f>B1781</f>
        <v>C00417</v>
      </c>
      <c r="C1782" s="1" t="s">
        <v>140</v>
      </c>
      <c r="D1782" s="1" t="s">
        <v>19</v>
      </c>
      <c r="E1782" s="1" t="s">
        <v>1185</v>
      </c>
      <c r="F1782" s="1" t="s">
        <v>2846</v>
      </c>
    </row>
    <row r="1783" spans="1:6" ht="15" hidden="1" x14ac:dyDescent="0.15">
      <c r="A1783" s="5">
        <f>VLOOKUP(B1783,[1]摇号结果!$C$1:$D$65536,2,0)</f>
        <v>863</v>
      </c>
      <c r="B1783" s="1" t="str">
        <f>B1782</f>
        <v>C00417</v>
      </c>
      <c r="C1783" s="1" t="s">
        <v>49</v>
      </c>
      <c r="D1783" s="1" t="s">
        <v>19</v>
      </c>
      <c r="E1783" s="1" t="s">
        <v>2847</v>
      </c>
      <c r="F1783" s="1" t="s">
        <v>2848</v>
      </c>
    </row>
    <row r="1784" spans="1:6" ht="15" x14ac:dyDescent="0.15">
      <c r="A1784" s="5">
        <f>VLOOKUP(B1784,[1]摇号结果!$C$1:$D$65536,2,0)</f>
        <v>864</v>
      </c>
      <c r="B1784" s="1" t="s">
        <v>6275</v>
      </c>
      <c r="C1784" s="1" t="s">
        <v>11</v>
      </c>
      <c r="D1784" s="1" t="s">
        <v>6276</v>
      </c>
      <c r="E1784" s="1" t="s">
        <v>2042</v>
      </c>
      <c r="F1784" s="1" t="s">
        <v>6277</v>
      </c>
    </row>
    <row r="1785" spans="1:6" ht="15" hidden="1" x14ac:dyDescent="0.15">
      <c r="A1785" s="5">
        <f>VLOOKUP(B1785,[1]摇号结果!$C$1:$D$65536,2,0)</f>
        <v>864</v>
      </c>
      <c r="B1785" s="1" t="s">
        <v>6275</v>
      </c>
      <c r="C1785" s="1" t="s">
        <v>31</v>
      </c>
      <c r="D1785" s="1" t="s">
        <v>19</v>
      </c>
      <c r="E1785" s="1" t="s">
        <v>6278</v>
      </c>
      <c r="F1785" s="1" t="s">
        <v>6279</v>
      </c>
    </row>
    <row r="1786" spans="1:6" ht="15" x14ac:dyDescent="0.15">
      <c r="A1786" s="5">
        <f>VLOOKUP(B1786,[1]摇号结果!$C$1:$D$65536,2,0)</f>
        <v>865</v>
      </c>
      <c r="B1786" s="1" t="s">
        <v>1092</v>
      </c>
      <c r="C1786" s="1" t="s">
        <v>11</v>
      </c>
      <c r="D1786" s="1" t="s">
        <v>1093</v>
      </c>
      <c r="E1786" s="1" t="s">
        <v>1094</v>
      </c>
      <c r="F1786" s="1" t="s">
        <v>1095</v>
      </c>
    </row>
    <row r="1787" spans="1:6" ht="15" hidden="1" x14ac:dyDescent="0.15">
      <c r="A1787" s="5">
        <f>VLOOKUP(B1787,[1]摇号结果!$C$1:$D$65536,2,0)</f>
        <v>865</v>
      </c>
      <c r="B1787" s="1" t="str">
        <f>B1786</f>
        <v>C00152</v>
      </c>
      <c r="C1787" s="1" t="s">
        <v>31</v>
      </c>
      <c r="D1787" s="1" t="s">
        <v>19</v>
      </c>
      <c r="E1787" s="1" t="s">
        <v>1096</v>
      </c>
      <c r="F1787" s="1" t="s">
        <v>1097</v>
      </c>
    </row>
    <row r="1788" spans="1:6" ht="15" hidden="1" x14ac:dyDescent="0.15">
      <c r="A1788" s="5">
        <f>VLOOKUP(B1788,[1]摇号结果!$C$1:$D$65536,2,0)</f>
        <v>865</v>
      </c>
      <c r="B1788" s="1" t="str">
        <f>B1787</f>
        <v>C00152</v>
      </c>
      <c r="C1788" s="1" t="s">
        <v>40</v>
      </c>
      <c r="D1788" s="1" t="s">
        <v>19</v>
      </c>
      <c r="E1788" s="1" t="s">
        <v>1098</v>
      </c>
      <c r="F1788" s="1" t="s">
        <v>1099</v>
      </c>
    </row>
    <row r="1789" spans="1:6" ht="15" hidden="1" x14ac:dyDescent="0.15">
      <c r="A1789" s="5">
        <f>VLOOKUP(B1789,[1]摇号结果!$C$1:$D$65536,2,0)</f>
        <v>865</v>
      </c>
      <c r="B1789" s="1" t="str">
        <f>B1788</f>
        <v>C00152</v>
      </c>
      <c r="C1789" s="1" t="s">
        <v>40</v>
      </c>
      <c r="D1789" s="1" t="s">
        <v>19</v>
      </c>
      <c r="E1789" s="1" t="s">
        <v>1100</v>
      </c>
      <c r="F1789" s="1" t="s">
        <v>1101</v>
      </c>
    </row>
    <row r="1790" spans="1:6" ht="15" x14ac:dyDescent="0.15">
      <c r="A1790" s="5">
        <f>VLOOKUP(B1790,[1]摇号结果!$C$1:$D$65536,2,0)</f>
        <v>866</v>
      </c>
      <c r="B1790" s="1" t="s">
        <v>4880</v>
      </c>
      <c r="C1790" s="1" t="s">
        <v>11</v>
      </c>
      <c r="D1790" s="1" t="s">
        <v>4881</v>
      </c>
      <c r="E1790" s="1" t="s">
        <v>4882</v>
      </c>
      <c r="F1790" s="1" t="s">
        <v>4883</v>
      </c>
    </row>
    <row r="1791" spans="1:6" ht="15" x14ac:dyDescent="0.15">
      <c r="A1791" s="5">
        <f>VLOOKUP(B1791,[1]摇号结果!$C$1:$D$65536,2,0)</f>
        <v>867</v>
      </c>
      <c r="B1791" s="1" t="s">
        <v>1146</v>
      </c>
      <c r="C1791" s="1" t="s">
        <v>11</v>
      </c>
      <c r="D1791" s="1" t="s">
        <v>1147</v>
      </c>
      <c r="E1791" s="1" t="s">
        <v>1148</v>
      </c>
      <c r="F1791" s="1" t="s">
        <v>841</v>
      </c>
    </row>
    <row r="1792" spans="1:6" ht="15" hidden="1" x14ac:dyDescent="0.15">
      <c r="A1792" s="5">
        <f>VLOOKUP(B1792,[1]摇号结果!$C$1:$D$65536,2,0)</f>
        <v>867</v>
      </c>
      <c r="B1792" s="1" t="str">
        <f>B1791</f>
        <v>C00161</v>
      </c>
      <c r="C1792" s="1" t="s">
        <v>140</v>
      </c>
      <c r="D1792" s="1" t="s">
        <v>19</v>
      </c>
      <c r="E1792" s="1" t="s">
        <v>161</v>
      </c>
      <c r="F1792" s="1" t="s">
        <v>1149</v>
      </c>
    </row>
    <row r="1793" spans="1:6" ht="15" hidden="1" x14ac:dyDescent="0.15">
      <c r="A1793" s="5">
        <f>VLOOKUP(B1793,[1]摇号结果!$C$1:$D$65536,2,0)</f>
        <v>867</v>
      </c>
      <c r="B1793" s="1" t="str">
        <f>B1792</f>
        <v>C00161</v>
      </c>
      <c r="C1793" s="1" t="s">
        <v>40</v>
      </c>
      <c r="D1793" s="1" t="s">
        <v>19</v>
      </c>
      <c r="E1793" s="1" t="s">
        <v>1150</v>
      </c>
      <c r="F1793" s="1" t="s">
        <v>1151</v>
      </c>
    </row>
    <row r="1794" spans="1:6" ht="15" hidden="1" x14ac:dyDescent="0.15">
      <c r="A1794" s="5">
        <f>VLOOKUP(B1794,[1]摇号结果!$C$1:$D$65536,2,0)</f>
        <v>867</v>
      </c>
      <c r="B1794" s="1" t="str">
        <f>B1793</f>
        <v>C00161</v>
      </c>
      <c r="C1794" s="1" t="s">
        <v>49</v>
      </c>
      <c r="D1794" s="1" t="s">
        <v>19</v>
      </c>
      <c r="E1794" s="1" t="s">
        <v>1152</v>
      </c>
      <c r="F1794" s="1" t="s">
        <v>1153</v>
      </c>
    </row>
    <row r="1795" spans="1:6" ht="15" x14ac:dyDescent="0.15">
      <c r="A1795" s="5">
        <f>VLOOKUP(B1795,[1]摇号结果!$C$1:$D$65536,2,0)</f>
        <v>868</v>
      </c>
      <c r="B1795" s="1" t="s">
        <v>2942</v>
      </c>
      <c r="C1795" s="1" t="s">
        <v>11</v>
      </c>
      <c r="D1795" s="1" t="s">
        <v>2943</v>
      </c>
      <c r="E1795" s="1" t="s">
        <v>2944</v>
      </c>
      <c r="F1795" s="1" t="s">
        <v>2945</v>
      </c>
    </row>
    <row r="1796" spans="1:6" ht="15" hidden="1" x14ac:dyDescent="0.15">
      <c r="A1796" s="5">
        <f>VLOOKUP(B1796,[1]摇号结果!$C$1:$D$65536,2,0)</f>
        <v>868</v>
      </c>
      <c r="B1796" s="1" t="str">
        <f>B1795</f>
        <v>C00434</v>
      </c>
      <c r="C1796" s="1" t="s">
        <v>140</v>
      </c>
      <c r="D1796" s="1" t="s">
        <v>19</v>
      </c>
      <c r="E1796" s="1" t="s">
        <v>685</v>
      </c>
      <c r="F1796" s="1" t="s">
        <v>2946</v>
      </c>
    </row>
    <row r="1797" spans="1:6" ht="15" x14ac:dyDescent="0.15">
      <c r="A1797" s="5">
        <f>VLOOKUP(B1797,[1]摇号结果!$C$1:$D$65536,2,0)</f>
        <v>869</v>
      </c>
      <c r="B1797" s="1" t="s">
        <v>2913</v>
      </c>
      <c r="C1797" s="1" t="s">
        <v>11</v>
      </c>
      <c r="D1797" s="1" t="s">
        <v>2914</v>
      </c>
      <c r="E1797" s="1" t="s">
        <v>2915</v>
      </c>
      <c r="F1797" s="1" t="s">
        <v>2916</v>
      </c>
    </row>
    <row r="1798" spans="1:6" ht="15" hidden="1" x14ac:dyDescent="0.15">
      <c r="A1798" s="5">
        <f>VLOOKUP(B1798,[1]摇号结果!$C$1:$D$65536,2,0)</f>
        <v>869</v>
      </c>
      <c r="B1798" s="1" t="str">
        <f>B1797</f>
        <v>C00429</v>
      </c>
      <c r="C1798" s="1" t="s">
        <v>20</v>
      </c>
      <c r="D1798" s="1" t="s">
        <v>19</v>
      </c>
      <c r="E1798" s="1" t="s">
        <v>1693</v>
      </c>
      <c r="F1798" s="1" t="s">
        <v>2917</v>
      </c>
    </row>
    <row r="1799" spans="1:6" ht="15" x14ac:dyDescent="0.15">
      <c r="A1799" s="5">
        <f>VLOOKUP(B1799,[1]摇号结果!$C$1:$D$65536,2,0)</f>
        <v>870</v>
      </c>
      <c r="B1799" s="1" t="s">
        <v>1079</v>
      </c>
      <c r="C1799" s="1" t="s">
        <v>11</v>
      </c>
      <c r="D1799" s="1" t="s">
        <v>1080</v>
      </c>
      <c r="E1799" s="1" t="s">
        <v>146</v>
      </c>
      <c r="F1799" s="1" t="s">
        <v>1081</v>
      </c>
    </row>
    <row r="1800" spans="1:6" ht="15" hidden="1" x14ac:dyDescent="0.15">
      <c r="A1800" s="5">
        <f>VLOOKUP(B1800,[1]摇号结果!$C$1:$D$65536,2,0)</f>
        <v>870</v>
      </c>
      <c r="B1800" s="1" t="str">
        <f>B1799</f>
        <v>C00150</v>
      </c>
      <c r="C1800" s="1" t="s">
        <v>20</v>
      </c>
      <c r="D1800" s="1" t="s">
        <v>19</v>
      </c>
      <c r="E1800" s="1" t="s">
        <v>442</v>
      </c>
      <c r="F1800" s="1" t="s">
        <v>1082</v>
      </c>
    </row>
    <row r="1801" spans="1:6" ht="15" hidden="1" x14ac:dyDescent="0.15">
      <c r="A1801" s="5">
        <f>VLOOKUP(B1801,[1]摇号结果!$C$1:$D$65536,2,0)</f>
        <v>870</v>
      </c>
      <c r="B1801" s="1" t="str">
        <f>B1800</f>
        <v>C00150</v>
      </c>
      <c r="C1801" s="1" t="s">
        <v>49</v>
      </c>
      <c r="D1801" s="1" t="s">
        <v>19</v>
      </c>
      <c r="E1801" s="1" t="s">
        <v>1083</v>
      </c>
      <c r="F1801" s="1" t="s">
        <v>1084</v>
      </c>
    </row>
    <row r="1802" spans="1:6" ht="15" x14ac:dyDescent="0.15">
      <c r="A1802" s="5">
        <f>VLOOKUP(B1802,[1]摇号结果!$C$1:$D$65536,2,0)</f>
        <v>871</v>
      </c>
      <c r="B1802" s="1" t="s">
        <v>7037</v>
      </c>
      <c r="C1802" s="1" t="s">
        <v>11</v>
      </c>
      <c r="D1802" s="1" t="s">
        <v>7038</v>
      </c>
      <c r="E1802" s="1" t="s">
        <v>7039</v>
      </c>
      <c r="F1802" s="1" t="s">
        <v>7040</v>
      </c>
    </row>
    <row r="1803" spans="1:6" ht="15" hidden="1" x14ac:dyDescent="0.15">
      <c r="A1803" s="5">
        <f>VLOOKUP(B1803,[1]摇号结果!$C$1:$D$65536,2,0)</f>
        <v>871</v>
      </c>
      <c r="B1803" s="1" t="s">
        <v>7037</v>
      </c>
      <c r="C1803" s="1" t="s">
        <v>20</v>
      </c>
      <c r="D1803" s="1" t="s">
        <v>19</v>
      </c>
      <c r="E1803" s="1" t="s">
        <v>240</v>
      </c>
      <c r="F1803" s="1" t="s">
        <v>7041</v>
      </c>
    </row>
    <row r="1804" spans="1:6" ht="15" hidden="1" x14ac:dyDescent="0.15">
      <c r="A1804" s="5">
        <f>VLOOKUP(B1804,[1]摇号结果!$C$1:$D$65536,2,0)</f>
        <v>871</v>
      </c>
      <c r="B1804" s="1" t="s">
        <v>7037</v>
      </c>
      <c r="C1804" s="1" t="s">
        <v>49</v>
      </c>
      <c r="D1804" s="1" t="s">
        <v>19</v>
      </c>
      <c r="E1804" s="1" t="s">
        <v>7042</v>
      </c>
      <c r="F1804" s="1" t="s">
        <v>7043</v>
      </c>
    </row>
    <row r="1805" spans="1:6" ht="15" x14ac:dyDescent="0.15">
      <c r="A1805" s="5">
        <f>VLOOKUP(B1805,[1]摇号结果!$C$1:$D$65536,2,0)</f>
        <v>872</v>
      </c>
      <c r="B1805" s="1" t="s">
        <v>4889</v>
      </c>
      <c r="C1805" s="1" t="s">
        <v>11</v>
      </c>
      <c r="D1805" s="1" t="s">
        <v>4890</v>
      </c>
      <c r="E1805" s="1" t="s">
        <v>834</v>
      </c>
      <c r="F1805" s="1" t="s">
        <v>4891</v>
      </c>
    </row>
    <row r="1806" spans="1:6" ht="15" hidden="1" x14ac:dyDescent="0.15">
      <c r="A1806" s="5">
        <f>VLOOKUP(B1806,[1]摇号结果!$C$1:$D$65536,2,0)</f>
        <v>872</v>
      </c>
      <c r="B1806" s="1" t="s">
        <v>4889</v>
      </c>
      <c r="C1806" s="1" t="s">
        <v>40</v>
      </c>
      <c r="D1806" s="1" t="s">
        <v>19</v>
      </c>
      <c r="E1806" s="1" t="s">
        <v>4892</v>
      </c>
      <c r="F1806" s="1" t="s">
        <v>4893</v>
      </c>
    </row>
    <row r="1807" spans="1:6" ht="15" hidden="1" x14ac:dyDescent="0.15">
      <c r="A1807" s="5">
        <f>VLOOKUP(B1807,[1]摇号结果!$C$1:$D$65536,2,0)</f>
        <v>872</v>
      </c>
      <c r="B1807" s="1" t="s">
        <v>4889</v>
      </c>
      <c r="C1807" s="1" t="s">
        <v>40</v>
      </c>
      <c r="D1807" s="1" t="s">
        <v>19</v>
      </c>
      <c r="E1807" s="1" t="s">
        <v>4894</v>
      </c>
      <c r="F1807" s="1" t="s">
        <v>4895</v>
      </c>
    </row>
    <row r="1808" spans="1:6" ht="15" hidden="1" x14ac:dyDescent="0.15">
      <c r="A1808" s="5">
        <f>VLOOKUP(B1808,[1]摇号结果!$C$1:$D$65536,2,0)</f>
        <v>872</v>
      </c>
      <c r="B1808" s="1" t="s">
        <v>4889</v>
      </c>
      <c r="C1808" s="1" t="s">
        <v>319</v>
      </c>
      <c r="D1808" s="1" t="s">
        <v>19</v>
      </c>
      <c r="E1808" s="1" t="s">
        <v>3950</v>
      </c>
      <c r="F1808" s="1" t="s">
        <v>4896</v>
      </c>
    </row>
    <row r="1809" spans="1:6" ht="15" x14ac:dyDescent="0.15">
      <c r="A1809" s="5">
        <f>VLOOKUP(B1809,[1]摇号结果!$C$1:$D$65536,2,0)</f>
        <v>873</v>
      </c>
      <c r="B1809" s="1" t="s">
        <v>4335</v>
      </c>
      <c r="C1809" s="1" t="s">
        <v>11</v>
      </c>
      <c r="D1809" s="1" t="s">
        <v>4336</v>
      </c>
      <c r="E1809" s="1" t="s">
        <v>4337</v>
      </c>
      <c r="F1809" s="1" t="s">
        <v>4338</v>
      </c>
    </row>
    <row r="1810" spans="1:6" ht="15" x14ac:dyDescent="0.15">
      <c r="A1810" s="5">
        <f>VLOOKUP(B1810,[1]摇号结果!$C$1:$D$65536,2,0)</f>
        <v>874</v>
      </c>
      <c r="B1810" s="1" t="s">
        <v>5584</v>
      </c>
      <c r="C1810" s="1" t="s">
        <v>11</v>
      </c>
      <c r="D1810" s="1" t="s">
        <v>5585</v>
      </c>
      <c r="E1810" s="1" t="s">
        <v>5586</v>
      </c>
      <c r="F1810" s="1" t="s">
        <v>5587</v>
      </c>
    </row>
    <row r="1811" spans="1:6" ht="15" hidden="1" x14ac:dyDescent="0.15">
      <c r="A1811" s="5">
        <f>VLOOKUP(B1811,[1]摇号结果!$C$1:$D$65536,2,0)</f>
        <v>874</v>
      </c>
      <c r="B1811" s="1" t="s">
        <v>5584</v>
      </c>
      <c r="C1811" s="1" t="s">
        <v>140</v>
      </c>
      <c r="D1811" s="1" t="s">
        <v>19</v>
      </c>
      <c r="E1811" s="1" t="s">
        <v>5588</v>
      </c>
      <c r="F1811" s="1" t="s">
        <v>5589</v>
      </c>
    </row>
    <row r="1812" spans="1:6" ht="15" x14ac:dyDescent="0.15">
      <c r="A1812" s="5">
        <f>VLOOKUP(B1812,[1]摇号结果!$C$1:$D$65536,2,0)</f>
        <v>875</v>
      </c>
      <c r="B1812" s="1" t="s">
        <v>5507</v>
      </c>
      <c r="C1812" s="1" t="s">
        <v>11</v>
      </c>
      <c r="D1812" s="1" t="s">
        <v>5508</v>
      </c>
      <c r="E1812" s="1" t="s">
        <v>5509</v>
      </c>
      <c r="F1812" s="1" t="s">
        <v>5510</v>
      </c>
    </row>
    <row r="1813" spans="1:6" ht="15" hidden="1" x14ac:dyDescent="0.15">
      <c r="A1813" s="5">
        <f>VLOOKUP(B1813,[1]摇号结果!$C$1:$D$65536,2,0)</f>
        <v>875</v>
      </c>
      <c r="B1813" s="1" t="s">
        <v>5507</v>
      </c>
      <c r="C1813" s="1" t="s">
        <v>319</v>
      </c>
      <c r="D1813" s="1" t="s">
        <v>19</v>
      </c>
      <c r="E1813" s="1" t="s">
        <v>138</v>
      </c>
      <c r="F1813" s="1" t="s">
        <v>5511</v>
      </c>
    </row>
    <row r="1814" spans="1:6" ht="15" hidden="1" x14ac:dyDescent="0.15">
      <c r="A1814" s="5">
        <f>VLOOKUP(B1814,[1]摇号结果!$C$1:$D$65536,2,0)</f>
        <v>875</v>
      </c>
      <c r="B1814" s="1" t="s">
        <v>5507</v>
      </c>
      <c r="C1814" s="1" t="s">
        <v>49</v>
      </c>
      <c r="D1814" s="1" t="s">
        <v>19</v>
      </c>
      <c r="E1814" s="1" t="s">
        <v>5512</v>
      </c>
      <c r="F1814" s="1" t="s">
        <v>5513</v>
      </c>
    </row>
    <row r="1815" spans="1:6" ht="15" x14ac:dyDescent="0.15">
      <c r="A1815" s="5">
        <f>VLOOKUP(B1815,[1]摇号结果!$C$1:$D$65536,2,0)</f>
        <v>876</v>
      </c>
      <c r="B1815" s="1" t="s">
        <v>2884</v>
      </c>
      <c r="C1815" s="1" t="s">
        <v>11</v>
      </c>
      <c r="D1815" s="1" t="s">
        <v>2885</v>
      </c>
      <c r="E1815" s="1" t="s">
        <v>2886</v>
      </c>
      <c r="F1815" s="1" t="s">
        <v>2887</v>
      </c>
    </row>
    <row r="1816" spans="1:6" ht="15" hidden="1" x14ac:dyDescent="0.15">
      <c r="A1816" s="5">
        <f>VLOOKUP(B1816,[1]摇号结果!$C$1:$D$65536,2,0)</f>
        <v>876</v>
      </c>
      <c r="B1816" s="1" t="str">
        <f>B1815</f>
        <v>C00424</v>
      </c>
      <c r="C1816" s="1" t="s">
        <v>20</v>
      </c>
      <c r="D1816" s="1" t="s">
        <v>19</v>
      </c>
      <c r="E1816" s="1" t="s">
        <v>134</v>
      </c>
      <c r="F1816" s="1" t="s">
        <v>2888</v>
      </c>
    </row>
    <row r="1817" spans="1:6" ht="15" hidden="1" x14ac:dyDescent="0.15">
      <c r="A1817" s="5">
        <f>VLOOKUP(B1817,[1]摇号结果!$C$1:$D$65536,2,0)</f>
        <v>876</v>
      </c>
      <c r="B1817" s="1" t="str">
        <f>B1816</f>
        <v>C00424</v>
      </c>
      <c r="C1817" s="1" t="s">
        <v>49</v>
      </c>
      <c r="D1817" s="1" t="s">
        <v>19</v>
      </c>
      <c r="E1817" s="1" t="s">
        <v>2889</v>
      </c>
      <c r="F1817" s="1" t="s">
        <v>2890</v>
      </c>
    </row>
    <row r="1818" spans="1:6" ht="15" x14ac:dyDescent="0.15">
      <c r="A1818" s="5">
        <f>VLOOKUP(B1818,[1]摇号结果!$C$1:$D$65536,2,0)</f>
        <v>877</v>
      </c>
      <c r="B1818" s="1" t="s">
        <v>5948</v>
      </c>
      <c r="C1818" s="1" t="s">
        <v>11</v>
      </c>
      <c r="D1818" s="1" t="s">
        <v>5949</v>
      </c>
      <c r="E1818" s="1" t="s">
        <v>1020</v>
      </c>
      <c r="F1818" s="1" t="s">
        <v>5950</v>
      </c>
    </row>
    <row r="1819" spans="1:6" ht="15" x14ac:dyDescent="0.15">
      <c r="A1819" s="5">
        <f>VLOOKUP(B1819,[1]摇号结果!$C$1:$D$65536,2,0)</f>
        <v>878</v>
      </c>
      <c r="B1819" s="1" t="s">
        <v>4647</v>
      </c>
      <c r="C1819" s="1" t="s">
        <v>11</v>
      </c>
      <c r="D1819" s="1" t="s">
        <v>4648</v>
      </c>
      <c r="E1819" s="1" t="s">
        <v>320</v>
      </c>
      <c r="F1819" s="1" t="s">
        <v>4649</v>
      </c>
    </row>
    <row r="1820" spans="1:6" ht="15" x14ac:dyDescent="0.15">
      <c r="A1820" s="5">
        <f>VLOOKUP(B1820,[1]摇号结果!$C$1:$D$65536,2,0)</f>
        <v>879</v>
      </c>
      <c r="B1820" s="1" t="s">
        <v>6628</v>
      </c>
      <c r="C1820" s="1" t="s">
        <v>11</v>
      </c>
      <c r="D1820" s="1" t="s">
        <v>6629</v>
      </c>
      <c r="E1820" s="1" t="s">
        <v>864</v>
      </c>
      <c r="F1820" s="1" t="s">
        <v>6630</v>
      </c>
    </row>
    <row r="1821" spans="1:6" ht="15" x14ac:dyDescent="0.15">
      <c r="A1821" s="5">
        <f>VLOOKUP(B1821,[1]摇号结果!$C$1:$D$65536,2,0)</f>
        <v>880</v>
      </c>
      <c r="B1821" s="1" t="s">
        <v>4671</v>
      </c>
      <c r="C1821" s="1" t="s">
        <v>11</v>
      </c>
      <c r="D1821" s="1" t="s">
        <v>4672</v>
      </c>
      <c r="E1821" s="1" t="s">
        <v>4673</v>
      </c>
      <c r="F1821" s="1" t="s">
        <v>4674</v>
      </c>
    </row>
    <row r="1822" spans="1:6" ht="15" x14ac:dyDescent="0.15">
      <c r="A1822" s="5">
        <f>VLOOKUP(B1822,[1]摇号结果!$C$1:$D$65536,2,0)</f>
        <v>881</v>
      </c>
      <c r="B1822" s="1" t="s">
        <v>7398</v>
      </c>
      <c r="C1822" s="1" t="s">
        <v>11</v>
      </c>
      <c r="D1822" s="1" t="s">
        <v>7399</v>
      </c>
      <c r="E1822" s="1" t="s">
        <v>989</v>
      </c>
      <c r="F1822" s="1" t="s">
        <v>7400</v>
      </c>
    </row>
    <row r="1823" spans="1:6" ht="15" x14ac:dyDescent="0.15">
      <c r="A1823" s="5">
        <f>VLOOKUP(B1823,[1]摇号结果!$C$1:$D$65536,2,0)</f>
        <v>882</v>
      </c>
      <c r="B1823" s="1" t="s">
        <v>7362</v>
      </c>
      <c r="C1823" s="1" t="s">
        <v>11</v>
      </c>
      <c r="D1823" s="1" t="s">
        <v>7363</v>
      </c>
      <c r="E1823" s="1" t="s">
        <v>7364</v>
      </c>
      <c r="F1823" s="1" t="s">
        <v>7365</v>
      </c>
    </row>
    <row r="1824" spans="1:6" ht="15" x14ac:dyDescent="0.15">
      <c r="A1824" s="5">
        <f>VLOOKUP(B1824,[1]摇号结果!$C$1:$D$65536,2,0)</f>
        <v>883</v>
      </c>
      <c r="B1824" s="1" t="s">
        <v>4071</v>
      </c>
      <c r="C1824" s="1" t="s">
        <v>11</v>
      </c>
      <c r="D1824" s="1" t="s">
        <v>4072</v>
      </c>
      <c r="E1824" s="1" t="s">
        <v>4073</v>
      </c>
      <c r="F1824" s="1" t="s">
        <v>4074</v>
      </c>
    </row>
    <row r="1825" spans="1:6" ht="15" x14ac:dyDescent="0.15">
      <c r="A1825" s="5">
        <f>VLOOKUP(B1825,[1]摇号结果!$C$1:$D$65536,2,0)</f>
        <v>884</v>
      </c>
      <c r="B1825" s="1" t="s">
        <v>5717</v>
      </c>
      <c r="C1825" s="1" t="s">
        <v>11</v>
      </c>
      <c r="D1825" s="1" t="s">
        <v>5718</v>
      </c>
      <c r="E1825" s="1" t="s">
        <v>5719</v>
      </c>
      <c r="F1825" s="1" t="s">
        <v>5720</v>
      </c>
    </row>
    <row r="1826" spans="1:6" ht="15" x14ac:dyDescent="0.15">
      <c r="A1826" s="5">
        <f>VLOOKUP(B1826,[1]摇号结果!$C$1:$D$65536,2,0)</f>
        <v>885</v>
      </c>
      <c r="B1826" s="1" t="s">
        <v>2616</v>
      </c>
      <c r="C1826" s="1" t="s">
        <v>11</v>
      </c>
      <c r="D1826" s="1" t="s">
        <v>2617</v>
      </c>
      <c r="E1826" s="1" t="s">
        <v>2618</v>
      </c>
      <c r="F1826" s="1" t="s">
        <v>2619</v>
      </c>
    </row>
    <row r="1827" spans="1:6" ht="15" x14ac:dyDescent="0.15">
      <c r="A1827" s="5">
        <f>VLOOKUP(B1827,[1]摇号结果!$C$1:$D$65536,2,0)</f>
        <v>886</v>
      </c>
      <c r="B1827" s="1" t="s">
        <v>6797</v>
      </c>
      <c r="C1827" s="1" t="s">
        <v>11</v>
      </c>
      <c r="D1827" s="1" t="s">
        <v>6798</v>
      </c>
      <c r="E1827" s="1" t="s">
        <v>6799</v>
      </c>
      <c r="F1827" s="1" t="s">
        <v>6800</v>
      </c>
    </row>
    <row r="1828" spans="1:6" ht="15" x14ac:dyDescent="0.15">
      <c r="A1828" s="5">
        <f>VLOOKUP(B1828,[1]摇号结果!$C$1:$D$65536,2,0)</f>
        <v>887</v>
      </c>
      <c r="B1828" s="1" t="s">
        <v>5912</v>
      </c>
      <c r="C1828" s="1" t="s">
        <v>11</v>
      </c>
      <c r="D1828" s="1" t="s">
        <v>5913</v>
      </c>
      <c r="E1828" s="1" t="s">
        <v>5914</v>
      </c>
      <c r="F1828" s="1" t="s">
        <v>5915</v>
      </c>
    </row>
    <row r="1829" spans="1:6" ht="15" x14ac:dyDescent="0.15">
      <c r="A1829" s="5">
        <f>VLOOKUP(B1829,[1]摇号结果!$C$1:$D$65536,2,0)</f>
        <v>888</v>
      </c>
      <c r="B1829" s="1" t="s">
        <v>2449</v>
      </c>
      <c r="C1829" s="1" t="s">
        <v>11</v>
      </c>
      <c r="D1829" s="1" t="s">
        <v>2450</v>
      </c>
      <c r="E1829" s="1" t="s">
        <v>2451</v>
      </c>
      <c r="F1829" s="1" t="s">
        <v>2452</v>
      </c>
    </row>
    <row r="1830" spans="1:6" ht="15" hidden="1" x14ac:dyDescent="0.15">
      <c r="A1830" s="5">
        <f>VLOOKUP(B1830,[1]摇号结果!$C$1:$D$65536,2,0)</f>
        <v>888</v>
      </c>
      <c r="B1830" s="1" t="str">
        <f>B1829</f>
        <v>C00356</v>
      </c>
      <c r="C1830" s="1" t="s">
        <v>31</v>
      </c>
      <c r="D1830" s="1" t="s">
        <v>19</v>
      </c>
      <c r="E1830" s="1" t="s">
        <v>1245</v>
      </c>
      <c r="F1830" s="1" t="s">
        <v>2453</v>
      </c>
    </row>
    <row r="1831" spans="1:6" ht="15" x14ac:dyDescent="0.15">
      <c r="A1831" s="5">
        <f>VLOOKUP(B1831,[1]摇号结果!$C$1:$D$65536,2,0)</f>
        <v>889</v>
      </c>
      <c r="B1831" s="1" t="s">
        <v>6396</v>
      </c>
      <c r="C1831" s="1" t="s">
        <v>11</v>
      </c>
      <c r="D1831" s="1" t="s">
        <v>6397</v>
      </c>
      <c r="E1831" s="1" t="s">
        <v>6398</v>
      </c>
      <c r="F1831" s="1" t="s">
        <v>6399</v>
      </c>
    </row>
    <row r="1832" spans="1:6" ht="15" x14ac:dyDescent="0.15">
      <c r="A1832" s="5">
        <f>VLOOKUP(B1832,[1]摇号结果!$C$1:$D$65536,2,0)</f>
        <v>890</v>
      </c>
      <c r="B1832" s="1" t="s">
        <v>5188</v>
      </c>
      <c r="C1832" s="1" t="s">
        <v>11</v>
      </c>
      <c r="D1832" s="1" t="s">
        <v>5189</v>
      </c>
      <c r="E1832" s="1" t="s">
        <v>5190</v>
      </c>
      <c r="F1832" s="1" t="s">
        <v>5191</v>
      </c>
    </row>
    <row r="1833" spans="1:6" ht="15" x14ac:dyDescent="0.15">
      <c r="A1833" s="5">
        <f>VLOOKUP(B1833,[1]摇号结果!$C$1:$D$65536,2,0)</f>
        <v>891</v>
      </c>
      <c r="B1833" s="1" t="s">
        <v>6723</v>
      </c>
      <c r="C1833" s="1" t="s">
        <v>11</v>
      </c>
      <c r="D1833" s="1" t="s">
        <v>6724</v>
      </c>
      <c r="E1833" s="1" t="s">
        <v>6725</v>
      </c>
      <c r="F1833" s="1" t="s">
        <v>6726</v>
      </c>
    </row>
    <row r="1834" spans="1:6" ht="15" hidden="1" x14ac:dyDescent="0.15">
      <c r="A1834" s="5">
        <f>VLOOKUP(B1834,[1]摇号结果!$C$1:$D$65536,2,0)</f>
        <v>891</v>
      </c>
      <c r="B1834" s="1" t="s">
        <v>6723</v>
      </c>
      <c r="C1834" s="1" t="s">
        <v>40</v>
      </c>
      <c r="D1834" s="1" t="s">
        <v>19</v>
      </c>
      <c r="E1834" s="1" t="s">
        <v>6727</v>
      </c>
      <c r="F1834" s="1" t="s">
        <v>6728</v>
      </c>
    </row>
    <row r="1835" spans="1:6" ht="15" hidden="1" x14ac:dyDescent="0.15">
      <c r="A1835" s="5">
        <f>VLOOKUP(B1835,[1]摇号结果!$C$1:$D$65536,2,0)</f>
        <v>891</v>
      </c>
      <c r="B1835" s="1" t="s">
        <v>6723</v>
      </c>
      <c r="C1835" s="1" t="s">
        <v>140</v>
      </c>
      <c r="D1835" s="1" t="s">
        <v>19</v>
      </c>
      <c r="E1835" s="1" t="s">
        <v>937</v>
      </c>
      <c r="F1835" s="1" t="s">
        <v>6729</v>
      </c>
    </row>
    <row r="1836" spans="1:6" ht="15" hidden="1" x14ac:dyDescent="0.15">
      <c r="A1836" s="5">
        <f>VLOOKUP(B1836,[1]摇号结果!$C$1:$D$65536,2,0)</f>
        <v>891</v>
      </c>
      <c r="B1836" s="1" t="s">
        <v>6723</v>
      </c>
      <c r="C1836" s="1" t="s">
        <v>40</v>
      </c>
      <c r="D1836" s="1" t="s">
        <v>19</v>
      </c>
      <c r="E1836" s="1" t="s">
        <v>6730</v>
      </c>
      <c r="F1836" s="1" t="s">
        <v>6731</v>
      </c>
    </row>
    <row r="1837" spans="1:6" ht="15" x14ac:dyDescent="0.15">
      <c r="A1837" s="5">
        <f>VLOOKUP(B1837,[1]摇号结果!$C$1:$D$65536,2,0)</f>
        <v>892</v>
      </c>
      <c r="B1837" s="1" t="s">
        <v>4101</v>
      </c>
      <c r="C1837" s="1" t="s">
        <v>11</v>
      </c>
      <c r="D1837" s="1" t="s">
        <v>4102</v>
      </c>
      <c r="E1837" s="1" t="s">
        <v>4103</v>
      </c>
      <c r="F1837" s="1" t="s">
        <v>4104</v>
      </c>
    </row>
    <row r="1838" spans="1:6" ht="15" hidden="1" x14ac:dyDescent="0.15">
      <c r="A1838" s="5">
        <f>VLOOKUP(B1838,[1]摇号结果!$C$1:$D$65536,2,0)</f>
        <v>892</v>
      </c>
      <c r="B1838" s="1" t="s">
        <v>4101</v>
      </c>
      <c r="C1838" s="1" t="s">
        <v>31</v>
      </c>
      <c r="D1838" s="1" t="s">
        <v>19</v>
      </c>
      <c r="E1838" s="1" t="s">
        <v>4105</v>
      </c>
      <c r="F1838" s="1" t="s">
        <v>4106</v>
      </c>
    </row>
    <row r="1839" spans="1:6" ht="15" x14ac:dyDescent="0.15">
      <c r="A1839" s="5">
        <f>VLOOKUP(B1839,[1]摇号结果!$C$1:$D$65536,2,0)</f>
        <v>893</v>
      </c>
      <c r="B1839" s="1" t="s">
        <v>4114</v>
      </c>
      <c r="C1839" s="1" t="s">
        <v>11</v>
      </c>
      <c r="D1839" s="1" t="s">
        <v>4115</v>
      </c>
      <c r="E1839" s="1" t="s">
        <v>2210</v>
      </c>
      <c r="F1839" s="1" t="s">
        <v>4116</v>
      </c>
    </row>
    <row r="1840" spans="1:6" ht="15" hidden="1" x14ac:dyDescent="0.15">
      <c r="A1840" s="5">
        <f>VLOOKUP(B1840,[1]摇号结果!$C$1:$D$65536,2,0)</f>
        <v>893</v>
      </c>
      <c r="B1840" s="1" t="s">
        <v>4114</v>
      </c>
      <c r="C1840" s="1" t="s">
        <v>140</v>
      </c>
      <c r="D1840" s="1" t="s">
        <v>19</v>
      </c>
      <c r="E1840" s="1" t="s">
        <v>4117</v>
      </c>
      <c r="F1840" s="1" t="s">
        <v>4118</v>
      </c>
    </row>
    <row r="1841" spans="1:6" ht="15" hidden="1" x14ac:dyDescent="0.15">
      <c r="A1841" s="5">
        <f>VLOOKUP(B1841,[1]摇号结果!$C$1:$D$65536,2,0)</f>
        <v>893</v>
      </c>
      <c r="B1841" s="1" t="s">
        <v>4114</v>
      </c>
      <c r="C1841" s="1" t="s">
        <v>40</v>
      </c>
      <c r="D1841" s="1" t="s">
        <v>19</v>
      </c>
      <c r="E1841" s="1" t="s">
        <v>4119</v>
      </c>
      <c r="F1841" s="1" t="s">
        <v>4120</v>
      </c>
    </row>
    <row r="1842" spans="1:6" ht="15" x14ac:dyDescent="0.15">
      <c r="A1842" s="5">
        <f>VLOOKUP(B1842,[1]摇号结果!$C$1:$D$65536,2,0)</f>
        <v>894</v>
      </c>
      <c r="B1842" s="1" t="s">
        <v>5120</v>
      </c>
      <c r="C1842" s="1" t="s">
        <v>11</v>
      </c>
      <c r="D1842" s="1" t="s">
        <v>5121</v>
      </c>
      <c r="E1842" s="1" t="s">
        <v>4517</v>
      </c>
      <c r="F1842" s="1" t="s">
        <v>4369</v>
      </c>
    </row>
    <row r="1843" spans="1:6" ht="15" x14ac:dyDescent="0.15">
      <c r="A1843" s="5">
        <f>VLOOKUP(B1843,[1]摇号结果!$C$1:$D$65536,2,0)</f>
        <v>895</v>
      </c>
      <c r="B1843" s="1" t="s">
        <v>2643</v>
      </c>
      <c r="C1843" s="1" t="s">
        <v>11</v>
      </c>
      <c r="D1843" s="1" t="s">
        <v>2644</v>
      </c>
      <c r="E1843" s="1" t="s">
        <v>2645</v>
      </c>
      <c r="F1843" s="1" t="s">
        <v>2646</v>
      </c>
    </row>
    <row r="1844" spans="1:6" ht="15" hidden="1" x14ac:dyDescent="0.15">
      <c r="A1844" s="5">
        <f>VLOOKUP(B1844,[1]摇号结果!$C$1:$D$65536,2,0)</f>
        <v>895</v>
      </c>
      <c r="B1844" s="1" t="str">
        <f>B1843</f>
        <v>C00387</v>
      </c>
      <c r="C1844" s="1" t="s">
        <v>20</v>
      </c>
      <c r="D1844" s="1" t="s">
        <v>19</v>
      </c>
      <c r="E1844" s="1" t="s">
        <v>2647</v>
      </c>
      <c r="F1844" s="1" t="s">
        <v>2648</v>
      </c>
    </row>
    <row r="1845" spans="1:6" ht="15" hidden="1" x14ac:dyDescent="0.15">
      <c r="A1845" s="5">
        <f>VLOOKUP(B1845,[1]摇号结果!$C$1:$D$65536,2,0)</f>
        <v>895</v>
      </c>
      <c r="B1845" s="1" t="str">
        <f>B1844</f>
        <v>C00387</v>
      </c>
      <c r="C1845" s="1" t="s">
        <v>49</v>
      </c>
      <c r="D1845" s="1" t="s">
        <v>19</v>
      </c>
      <c r="E1845" s="1" t="s">
        <v>2649</v>
      </c>
      <c r="F1845" s="1" t="s">
        <v>2487</v>
      </c>
    </row>
    <row r="1846" spans="1:6" ht="15" x14ac:dyDescent="0.15">
      <c r="A1846" s="5">
        <f>VLOOKUP(B1846,[1]摇号结果!$C$1:$D$65536,2,0)</f>
        <v>896</v>
      </c>
      <c r="B1846" s="1" t="s">
        <v>5409</v>
      </c>
      <c r="C1846" s="1" t="s">
        <v>11</v>
      </c>
      <c r="D1846" s="1" t="s">
        <v>5410</v>
      </c>
      <c r="E1846" s="1" t="s">
        <v>2608</v>
      </c>
      <c r="F1846" s="1" t="s">
        <v>5411</v>
      </c>
    </row>
    <row r="1847" spans="1:6" ht="15" x14ac:dyDescent="0.15">
      <c r="A1847" s="5">
        <f>VLOOKUP(B1847,[1]摇号结果!$C$1:$D$65536,2,0)</f>
        <v>897</v>
      </c>
      <c r="B1847" s="1" t="s">
        <v>5521</v>
      </c>
      <c r="C1847" s="1" t="s">
        <v>11</v>
      </c>
      <c r="D1847" s="1" t="s">
        <v>5522</v>
      </c>
      <c r="E1847" s="1" t="s">
        <v>5523</v>
      </c>
      <c r="F1847" s="1" t="s">
        <v>5524</v>
      </c>
    </row>
    <row r="1848" spans="1:6" ht="15" hidden="1" x14ac:dyDescent="0.15">
      <c r="A1848" s="5">
        <f>VLOOKUP(B1848,[1]摇号结果!$C$1:$D$65536,2,0)</f>
        <v>897</v>
      </c>
      <c r="B1848" s="1" t="s">
        <v>5521</v>
      </c>
      <c r="C1848" s="1" t="s">
        <v>140</v>
      </c>
      <c r="D1848" s="1" t="s">
        <v>19</v>
      </c>
      <c r="E1848" s="1" t="s">
        <v>281</v>
      </c>
      <c r="F1848" s="1" t="s">
        <v>5525</v>
      </c>
    </row>
    <row r="1849" spans="1:6" ht="15" x14ac:dyDescent="0.15">
      <c r="A1849" s="5">
        <f>VLOOKUP(B1849,[1]摇号结果!$C$1:$D$65536,2,0)</f>
        <v>898</v>
      </c>
      <c r="B1849" s="1" t="s">
        <v>3199</v>
      </c>
      <c r="C1849" s="1" t="s">
        <v>11</v>
      </c>
      <c r="D1849" s="1" t="s">
        <v>3200</v>
      </c>
      <c r="E1849" s="1" t="s">
        <v>3201</v>
      </c>
      <c r="F1849" s="1" t="s">
        <v>3202</v>
      </c>
    </row>
    <row r="1850" spans="1:6" ht="15" hidden="1" x14ac:dyDescent="0.15">
      <c r="A1850" s="5">
        <f>VLOOKUP(B1850,[1]摇号结果!$C$1:$D$65536,2,0)</f>
        <v>898</v>
      </c>
      <c r="B1850" s="1" t="str">
        <f>B1849</f>
        <v>C00475</v>
      </c>
      <c r="C1850" s="1" t="s">
        <v>40</v>
      </c>
      <c r="D1850" s="1" t="s">
        <v>19</v>
      </c>
      <c r="E1850" s="1" t="s">
        <v>3203</v>
      </c>
      <c r="F1850" s="1" t="s">
        <v>3204</v>
      </c>
    </row>
    <row r="1851" spans="1:6" ht="15" hidden="1" x14ac:dyDescent="0.15">
      <c r="A1851" s="5">
        <f>VLOOKUP(B1851,[1]摇号结果!$C$1:$D$65536,2,0)</f>
        <v>898</v>
      </c>
      <c r="B1851" s="1" t="str">
        <f>B1850</f>
        <v>C00475</v>
      </c>
      <c r="C1851" s="1" t="s">
        <v>140</v>
      </c>
      <c r="D1851" s="1" t="s">
        <v>19</v>
      </c>
      <c r="E1851" s="1" t="s">
        <v>3205</v>
      </c>
      <c r="F1851" s="1" t="s">
        <v>3206</v>
      </c>
    </row>
    <row r="1852" spans="1:6" ht="15" x14ac:dyDescent="0.15">
      <c r="A1852" s="5">
        <f>VLOOKUP(B1852,[1]摇号结果!$C$1:$D$65536,2,0)</f>
        <v>899</v>
      </c>
      <c r="B1852" s="1" t="s">
        <v>1841</v>
      </c>
      <c r="C1852" s="1" t="s">
        <v>11</v>
      </c>
      <c r="D1852" s="1" t="s">
        <v>1842</v>
      </c>
      <c r="E1852" s="1" t="s">
        <v>1843</v>
      </c>
      <c r="F1852" s="1" t="s">
        <v>1844</v>
      </c>
    </row>
    <row r="1853" spans="1:6" ht="15" x14ac:dyDescent="0.15">
      <c r="A1853" s="5">
        <f>VLOOKUP(B1853,[1]摇号结果!$C$1:$D$65536,2,0)</f>
        <v>900</v>
      </c>
      <c r="B1853" s="1" t="s">
        <v>5178</v>
      </c>
      <c r="C1853" s="1" t="s">
        <v>11</v>
      </c>
      <c r="D1853" s="1" t="s">
        <v>5179</v>
      </c>
      <c r="E1853" s="1" t="s">
        <v>1822</v>
      </c>
      <c r="F1853" s="1" t="s">
        <v>5180</v>
      </c>
    </row>
    <row r="1854" spans="1:6" ht="15" x14ac:dyDescent="0.15">
      <c r="A1854" s="5">
        <f>VLOOKUP(B1854,[1]摇号结果!$C$1:$D$65536,2,0)</f>
        <v>901</v>
      </c>
      <c r="B1854" s="1" t="s">
        <v>448</v>
      </c>
      <c r="C1854" s="1" t="s">
        <v>11</v>
      </c>
      <c r="D1854" s="1" t="s">
        <v>449</v>
      </c>
      <c r="E1854" s="1" t="s">
        <v>450</v>
      </c>
      <c r="F1854" s="1" t="s">
        <v>451</v>
      </c>
    </row>
    <row r="1855" spans="1:6" ht="15" hidden="1" x14ac:dyDescent="0.15">
      <c r="A1855" s="5">
        <f>VLOOKUP(B1855,[1]摇号结果!$C$1:$D$65536,2,0)</f>
        <v>901</v>
      </c>
      <c r="B1855" s="1" t="str">
        <f>B1854</f>
        <v>C00060</v>
      </c>
      <c r="C1855" s="1" t="s">
        <v>20</v>
      </c>
      <c r="D1855" s="1" t="s">
        <v>19</v>
      </c>
      <c r="E1855" s="1" t="s">
        <v>452</v>
      </c>
      <c r="F1855" s="1" t="s">
        <v>453</v>
      </c>
    </row>
    <row r="1856" spans="1:6" ht="15" hidden="1" x14ac:dyDescent="0.15">
      <c r="A1856" s="5">
        <f>VLOOKUP(B1856,[1]摇号结果!$C$1:$D$65536,2,0)</f>
        <v>901</v>
      </c>
      <c r="B1856" s="1" t="str">
        <f>B1855</f>
        <v>C00060</v>
      </c>
      <c r="C1856" s="1" t="s">
        <v>49</v>
      </c>
      <c r="D1856" s="1" t="s">
        <v>19</v>
      </c>
      <c r="E1856" s="1" t="s">
        <v>454</v>
      </c>
      <c r="F1856" s="1" t="s">
        <v>455</v>
      </c>
    </row>
    <row r="1857" spans="1:6" ht="15" x14ac:dyDescent="0.15">
      <c r="A1857" s="5">
        <f>VLOOKUP(B1857,[1]摇号结果!$C$1:$D$65536,2,0)</f>
        <v>902</v>
      </c>
      <c r="B1857" s="1" t="s">
        <v>3618</v>
      </c>
      <c r="C1857" s="1" t="s">
        <v>11</v>
      </c>
      <c r="D1857" s="1" t="s">
        <v>3619</v>
      </c>
      <c r="E1857" s="1" t="s">
        <v>3620</v>
      </c>
      <c r="F1857" s="1" t="s">
        <v>3621</v>
      </c>
    </row>
    <row r="1858" spans="1:6" ht="15" hidden="1" x14ac:dyDescent="0.15">
      <c r="A1858" s="5">
        <f>VLOOKUP(B1858,[1]摇号结果!$C$1:$D$65536,2,0)</f>
        <v>902</v>
      </c>
      <c r="B1858" s="1" t="str">
        <f>B1857</f>
        <v>C00541</v>
      </c>
      <c r="C1858" s="1" t="s">
        <v>20</v>
      </c>
      <c r="D1858" s="1" t="s">
        <v>19</v>
      </c>
      <c r="E1858" s="1" t="s">
        <v>3622</v>
      </c>
      <c r="F1858" s="1" t="s">
        <v>3623</v>
      </c>
    </row>
    <row r="1859" spans="1:6" ht="15" x14ac:dyDescent="0.15">
      <c r="A1859" s="5">
        <f>VLOOKUP(B1859,[1]摇号结果!$C$1:$D$65536,2,0)</f>
        <v>903</v>
      </c>
      <c r="B1859" s="1" t="s">
        <v>4835</v>
      </c>
      <c r="C1859" s="1" t="s">
        <v>11</v>
      </c>
      <c r="D1859" s="1" t="s">
        <v>4836</v>
      </c>
      <c r="E1859" s="1" t="s">
        <v>1185</v>
      </c>
      <c r="F1859" s="1" t="s">
        <v>4837</v>
      </c>
    </row>
    <row r="1860" spans="1:6" ht="15" x14ac:dyDescent="0.15">
      <c r="A1860" s="5">
        <f>VLOOKUP(B1860,[1]摇号结果!$C$1:$D$65536,2,0)</f>
        <v>904</v>
      </c>
      <c r="B1860" s="1" t="s">
        <v>5473</v>
      </c>
      <c r="C1860" s="1" t="s">
        <v>11</v>
      </c>
      <c r="D1860" s="1" t="s">
        <v>5474</v>
      </c>
      <c r="E1860" s="1" t="s">
        <v>5475</v>
      </c>
      <c r="F1860" s="1" t="s">
        <v>5476</v>
      </c>
    </row>
    <row r="1861" spans="1:6" ht="15" x14ac:dyDescent="0.15">
      <c r="A1861" s="5">
        <f>VLOOKUP(B1861,[1]摇号结果!$C$1:$D$65536,2,0)</f>
        <v>905</v>
      </c>
      <c r="B1861" s="1" t="s">
        <v>1572</v>
      </c>
      <c r="C1861" s="1" t="s">
        <v>11</v>
      </c>
      <c r="D1861" s="1" t="s">
        <v>1573</v>
      </c>
      <c r="E1861" s="1" t="s">
        <v>1574</v>
      </c>
      <c r="F1861" s="1" t="s">
        <v>1575</v>
      </c>
    </row>
    <row r="1862" spans="1:6" ht="15" hidden="1" x14ac:dyDescent="0.15">
      <c r="A1862" s="5">
        <f>VLOOKUP(B1862,[1]摇号结果!$C$1:$D$65536,2,0)</f>
        <v>905</v>
      </c>
      <c r="B1862" s="1" t="str">
        <f>B1861</f>
        <v>C00225</v>
      </c>
      <c r="C1862" s="1" t="s">
        <v>49</v>
      </c>
      <c r="D1862" s="1" t="s">
        <v>19</v>
      </c>
      <c r="E1862" s="1" t="s">
        <v>1576</v>
      </c>
      <c r="F1862" s="1" t="s">
        <v>1577</v>
      </c>
    </row>
    <row r="1863" spans="1:6" ht="15" hidden="1" x14ac:dyDescent="0.15">
      <c r="A1863" s="5">
        <f>VLOOKUP(B1863,[1]摇号结果!$C$1:$D$65536,2,0)</f>
        <v>905</v>
      </c>
      <c r="B1863" s="1" t="str">
        <f>B1862</f>
        <v>C00225</v>
      </c>
      <c r="C1863" s="1" t="s">
        <v>49</v>
      </c>
      <c r="D1863" s="1" t="s">
        <v>19</v>
      </c>
      <c r="E1863" s="1" t="s">
        <v>1578</v>
      </c>
      <c r="F1863" s="1" t="s">
        <v>1579</v>
      </c>
    </row>
    <row r="1864" spans="1:6" ht="15" hidden="1" x14ac:dyDescent="0.15">
      <c r="A1864" s="5">
        <f>VLOOKUP(B1864,[1]摇号结果!$C$1:$D$65536,2,0)</f>
        <v>905</v>
      </c>
      <c r="B1864" s="1" t="str">
        <f>B1863</f>
        <v>C00225</v>
      </c>
      <c r="C1864" s="1" t="s">
        <v>319</v>
      </c>
      <c r="D1864" s="1" t="s">
        <v>19</v>
      </c>
      <c r="E1864" s="1" t="s">
        <v>138</v>
      </c>
      <c r="F1864" s="1" t="s">
        <v>1580</v>
      </c>
    </row>
    <row r="1865" spans="1:6" ht="15" x14ac:dyDescent="0.15">
      <c r="A1865" s="5">
        <f>VLOOKUP(B1865,[1]摇号结果!$C$1:$D$65536,2,0)</f>
        <v>906</v>
      </c>
      <c r="B1865" s="1" t="s">
        <v>2876</v>
      </c>
      <c r="C1865" s="1" t="s">
        <v>11</v>
      </c>
      <c r="D1865" s="1" t="s">
        <v>2877</v>
      </c>
      <c r="E1865" s="1" t="s">
        <v>2878</v>
      </c>
      <c r="F1865" s="1" t="s">
        <v>2879</v>
      </c>
    </row>
    <row r="1866" spans="1:6" ht="15" hidden="1" x14ac:dyDescent="0.15">
      <c r="A1866" s="5">
        <f>VLOOKUP(B1866,[1]摇号结果!$C$1:$D$65536,2,0)</f>
        <v>906</v>
      </c>
      <c r="B1866" s="1" t="str">
        <f>B1865</f>
        <v>C00423</v>
      </c>
      <c r="C1866" s="1" t="s">
        <v>31</v>
      </c>
      <c r="D1866" s="1" t="s">
        <v>19</v>
      </c>
      <c r="E1866" s="1" t="s">
        <v>2880</v>
      </c>
      <c r="F1866" s="1" t="s">
        <v>2881</v>
      </c>
    </row>
    <row r="1867" spans="1:6" ht="15" hidden="1" x14ac:dyDescent="0.15">
      <c r="A1867" s="5">
        <f>VLOOKUP(B1867,[1]摇号结果!$C$1:$D$65536,2,0)</f>
        <v>906</v>
      </c>
      <c r="B1867" s="1" t="str">
        <f>B1866</f>
        <v>C00423</v>
      </c>
      <c r="C1867" s="1" t="s">
        <v>49</v>
      </c>
      <c r="D1867" s="1" t="s">
        <v>19</v>
      </c>
      <c r="E1867" s="1" t="s">
        <v>2882</v>
      </c>
      <c r="F1867" s="1" t="s">
        <v>2883</v>
      </c>
    </row>
    <row r="1868" spans="1:6" ht="15" x14ac:dyDescent="0.15">
      <c r="A1868" s="5">
        <f>VLOOKUP(B1868,[1]摇号结果!$C$1:$D$65536,2,0)</f>
        <v>907</v>
      </c>
      <c r="B1868" s="1" t="s">
        <v>5365</v>
      </c>
      <c r="C1868" s="1" t="s">
        <v>11</v>
      </c>
      <c r="D1868" s="1" t="s">
        <v>5366</v>
      </c>
      <c r="E1868" s="1" t="s">
        <v>5367</v>
      </c>
      <c r="F1868" s="1" t="s">
        <v>5368</v>
      </c>
    </row>
    <row r="1869" spans="1:6" ht="15" hidden="1" x14ac:dyDescent="0.15">
      <c r="A1869" s="5">
        <f>VLOOKUP(B1869,[1]摇号结果!$C$1:$D$65536,2,0)</f>
        <v>907</v>
      </c>
      <c r="B1869" s="1" t="s">
        <v>5365</v>
      </c>
      <c r="C1869" s="1" t="s">
        <v>319</v>
      </c>
      <c r="D1869" s="1" t="s">
        <v>19</v>
      </c>
      <c r="E1869" s="1" t="s">
        <v>5369</v>
      </c>
      <c r="F1869" s="1" t="s">
        <v>5370</v>
      </c>
    </row>
    <row r="1870" spans="1:6" ht="15" x14ac:dyDescent="0.15">
      <c r="A1870" s="5">
        <f>VLOOKUP(B1870,[1]摇号结果!$C$1:$D$65536,2,0)</f>
        <v>908</v>
      </c>
      <c r="B1870" s="1" t="s">
        <v>1550</v>
      </c>
      <c r="C1870" s="1" t="s">
        <v>11</v>
      </c>
      <c r="D1870" s="1" t="s">
        <v>1551</v>
      </c>
      <c r="E1870" s="1" t="s">
        <v>1185</v>
      </c>
      <c r="F1870" s="1" t="s">
        <v>1552</v>
      </c>
    </row>
    <row r="1871" spans="1:6" ht="15" x14ac:dyDescent="0.15">
      <c r="A1871" s="5">
        <f>VLOOKUP(B1871,[1]摇号结果!$C$1:$D$65536,2,0)</f>
        <v>909</v>
      </c>
      <c r="B1871" s="1" t="s">
        <v>991</v>
      </c>
      <c r="C1871" s="1" t="s">
        <v>11</v>
      </c>
      <c r="D1871" s="1" t="s">
        <v>992</v>
      </c>
      <c r="E1871" s="1" t="s">
        <v>993</v>
      </c>
      <c r="F1871" s="1" t="s">
        <v>994</v>
      </c>
    </row>
    <row r="1872" spans="1:6" ht="15" hidden="1" x14ac:dyDescent="0.15">
      <c r="A1872" s="5">
        <f>VLOOKUP(B1872,[1]摇号结果!$C$1:$D$65536,2,0)</f>
        <v>909</v>
      </c>
      <c r="B1872" s="1" t="str">
        <f>B1871</f>
        <v>C00138</v>
      </c>
      <c r="C1872" s="1" t="s">
        <v>20</v>
      </c>
      <c r="D1872" s="1" t="s">
        <v>19</v>
      </c>
      <c r="E1872" s="1" t="s">
        <v>995</v>
      </c>
      <c r="F1872" s="1" t="s">
        <v>996</v>
      </c>
    </row>
    <row r="1873" spans="1:6" ht="15" hidden="1" x14ac:dyDescent="0.15">
      <c r="A1873" s="5">
        <f>VLOOKUP(B1873,[1]摇号结果!$C$1:$D$65536,2,0)</f>
        <v>909</v>
      </c>
      <c r="B1873" s="1" t="str">
        <f>B1872</f>
        <v>C00138</v>
      </c>
      <c r="C1873" s="1" t="s">
        <v>40</v>
      </c>
      <c r="D1873" s="1" t="s">
        <v>19</v>
      </c>
      <c r="E1873" s="1" t="s">
        <v>997</v>
      </c>
      <c r="F1873" s="1" t="s">
        <v>998</v>
      </c>
    </row>
    <row r="1874" spans="1:6" ht="15" x14ac:dyDescent="0.15">
      <c r="A1874" s="5">
        <f>VLOOKUP(B1874,[1]摇号结果!$C$1:$D$65536,2,0)</f>
        <v>910</v>
      </c>
      <c r="B1874" s="1" t="s">
        <v>1762</v>
      </c>
      <c r="C1874" s="1" t="s">
        <v>11</v>
      </c>
      <c r="D1874" s="1" t="s">
        <v>1763</v>
      </c>
      <c r="E1874" s="1" t="s">
        <v>1764</v>
      </c>
      <c r="F1874" s="1" t="s">
        <v>1765</v>
      </c>
    </row>
    <row r="1875" spans="1:6" ht="15" hidden="1" x14ac:dyDescent="0.15">
      <c r="A1875" s="5">
        <f>VLOOKUP(B1875,[1]摇号结果!$C$1:$D$65536,2,0)</f>
        <v>910</v>
      </c>
      <c r="B1875" s="1" t="str">
        <f>B1874</f>
        <v>C00252</v>
      </c>
      <c r="C1875" s="1" t="s">
        <v>31</v>
      </c>
      <c r="D1875" s="1" t="s">
        <v>19</v>
      </c>
      <c r="E1875" s="1" t="s">
        <v>1766</v>
      </c>
      <c r="F1875" s="1" t="s">
        <v>1767</v>
      </c>
    </row>
    <row r="1876" spans="1:6" ht="15" x14ac:dyDescent="0.15">
      <c r="A1876" s="5">
        <f>VLOOKUP(B1876,[1]摇号结果!$C$1:$D$65536,2,0)</f>
        <v>911</v>
      </c>
      <c r="B1876" s="1" t="s">
        <v>559</v>
      </c>
      <c r="C1876" s="1" t="s">
        <v>11</v>
      </c>
      <c r="D1876" s="1" t="s">
        <v>560</v>
      </c>
      <c r="E1876" s="1" t="s">
        <v>161</v>
      </c>
      <c r="F1876" s="1" t="s">
        <v>561</v>
      </c>
    </row>
    <row r="1877" spans="1:6" ht="15" hidden="1" x14ac:dyDescent="0.15">
      <c r="A1877" s="5">
        <f>VLOOKUP(B1877,[1]摇号结果!$C$1:$D$65536,2,0)</f>
        <v>911</v>
      </c>
      <c r="B1877" s="1" t="str">
        <f>B1876</f>
        <v>C00076</v>
      </c>
      <c r="C1877" s="1" t="s">
        <v>31</v>
      </c>
      <c r="D1877" s="1" t="s">
        <v>19</v>
      </c>
      <c r="E1877" s="1" t="s">
        <v>562</v>
      </c>
      <c r="F1877" s="1" t="s">
        <v>563</v>
      </c>
    </row>
    <row r="1878" spans="1:6" ht="15" hidden="1" x14ac:dyDescent="0.15">
      <c r="A1878" s="5">
        <f>VLOOKUP(B1878,[1]摇号结果!$C$1:$D$65536,2,0)</f>
        <v>911</v>
      </c>
      <c r="B1878" s="1" t="str">
        <f>B1877</f>
        <v>C00076</v>
      </c>
      <c r="C1878" s="1" t="s">
        <v>49</v>
      </c>
      <c r="D1878" s="1" t="s">
        <v>19</v>
      </c>
      <c r="E1878" s="1" t="s">
        <v>564</v>
      </c>
      <c r="F1878" s="1" t="s">
        <v>565</v>
      </c>
    </row>
    <row r="1879" spans="1:6" ht="15" x14ac:dyDescent="0.15">
      <c r="A1879" s="5">
        <f>VLOOKUP(B1879,[1]摇号结果!$C$1:$D$65536,2,0)</f>
        <v>912</v>
      </c>
      <c r="B1879" s="1" t="s">
        <v>6639</v>
      </c>
      <c r="C1879" s="1" t="s">
        <v>11</v>
      </c>
      <c r="D1879" s="1" t="s">
        <v>6640</v>
      </c>
      <c r="E1879" s="1" t="s">
        <v>735</v>
      </c>
      <c r="F1879" s="1" t="s">
        <v>6641</v>
      </c>
    </row>
    <row r="1880" spans="1:6" ht="15" x14ac:dyDescent="0.15">
      <c r="A1880" s="5">
        <f>VLOOKUP(B1880,[1]摇号结果!$C$1:$D$65536,2,0)</f>
        <v>913</v>
      </c>
      <c r="B1880" s="1" t="s">
        <v>7335</v>
      </c>
      <c r="C1880" s="1" t="s">
        <v>11</v>
      </c>
      <c r="D1880" s="1" t="s">
        <v>7336</v>
      </c>
      <c r="E1880" s="1" t="s">
        <v>930</v>
      </c>
      <c r="F1880" s="1" t="s">
        <v>7337</v>
      </c>
    </row>
    <row r="1881" spans="1:6" ht="15" hidden="1" x14ac:dyDescent="0.15">
      <c r="A1881" s="5">
        <f>VLOOKUP(B1881,[1]摇号结果!$C$1:$D$65536,2,0)</f>
        <v>913</v>
      </c>
      <c r="B1881" s="1" t="s">
        <v>7335</v>
      </c>
      <c r="C1881" s="1" t="s">
        <v>49</v>
      </c>
      <c r="D1881" s="1" t="s">
        <v>19</v>
      </c>
      <c r="E1881" s="1" t="s">
        <v>7338</v>
      </c>
      <c r="F1881" s="1" t="s">
        <v>7339</v>
      </c>
    </row>
    <row r="1882" spans="1:6" ht="15" hidden="1" x14ac:dyDescent="0.15">
      <c r="A1882" s="5">
        <f>VLOOKUP(B1882,[1]摇号结果!$C$1:$D$65536,2,0)</f>
        <v>913</v>
      </c>
      <c r="B1882" s="1" t="s">
        <v>7335</v>
      </c>
      <c r="C1882" s="1" t="s">
        <v>319</v>
      </c>
      <c r="D1882" s="1" t="s">
        <v>19</v>
      </c>
      <c r="E1882" s="1" t="s">
        <v>7340</v>
      </c>
      <c r="F1882" s="1" t="s">
        <v>7341</v>
      </c>
    </row>
    <row r="1883" spans="1:6" ht="15" x14ac:dyDescent="0.15">
      <c r="A1883" s="5">
        <f>VLOOKUP(B1883,[1]摇号结果!$C$1:$D$65536,2,0)</f>
        <v>914</v>
      </c>
      <c r="B1883" s="1" t="s">
        <v>6512</v>
      </c>
      <c r="C1883" s="1" t="s">
        <v>11</v>
      </c>
      <c r="D1883" s="1" t="s">
        <v>6513</v>
      </c>
      <c r="E1883" s="1" t="s">
        <v>2508</v>
      </c>
      <c r="F1883" s="1" t="s">
        <v>6514</v>
      </c>
    </row>
    <row r="1884" spans="1:6" ht="15" hidden="1" x14ac:dyDescent="0.15">
      <c r="A1884" s="5">
        <f>VLOOKUP(B1884,[1]摇号结果!$C$1:$D$65536,2,0)</f>
        <v>914</v>
      </c>
      <c r="B1884" s="1" t="s">
        <v>6512</v>
      </c>
      <c r="C1884" s="1" t="s">
        <v>319</v>
      </c>
      <c r="D1884" s="1" t="s">
        <v>19</v>
      </c>
      <c r="E1884" s="1" t="s">
        <v>6515</v>
      </c>
      <c r="F1884" s="1" t="s">
        <v>6516</v>
      </c>
    </row>
    <row r="1885" spans="1:6" ht="15" x14ac:dyDescent="0.15">
      <c r="A1885" s="5">
        <f>VLOOKUP(B1885,[1]摇号结果!$C$1:$D$65536,2,0)</f>
        <v>915</v>
      </c>
      <c r="B1885" s="1" t="s">
        <v>838</v>
      </c>
      <c r="C1885" s="1" t="s">
        <v>11</v>
      </c>
      <c r="D1885" s="1" t="s">
        <v>839</v>
      </c>
      <c r="E1885" s="1" t="s">
        <v>840</v>
      </c>
      <c r="F1885" s="1" t="s">
        <v>841</v>
      </c>
    </row>
    <row r="1886" spans="1:6" ht="15" hidden="1" x14ac:dyDescent="0.15">
      <c r="A1886" s="5">
        <f>VLOOKUP(B1886,[1]摇号结果!$C$1:$D$65536,2,0)</f>
        <v>915</v>
      </c>
      <c r="B1886" s="1" t="str">
        <f>B1885</f>
        <v>C00115</v>
      </c>
      <c r="C1886" s="1" t="s">
        <v>20</v>
      </c>
      <c r="D1886" s="1" t="s">
        <v>19</v>
      </c>
      <c r="E1886" s="1" t="s">
        <v>842</v>
      </c>
      <c r="F1886" s="1" t="s">
        <v>843</v>
      </c>
    </row>
    <row r="1887" spans="1:6" ht="15" hidden="1" x14ac:dyDescent="0.15">
      <c r="A1887" s="5">
        <f>VLOOKUP(B1887,[1]摇号结果!$C$1:$D$65536,2,0)</f>
        <v>915</v>
      </c>
      <c r="B1887" s="1" t="str">
        <f>B1886</f>
        <v>C00115</v>
      </c>
      <c r="C1887" s="1" t="s">
        <v>49</v>
      </c>
      <c r="D1887" s="1" t="s">
        <v>19</v>
      </c>
      <c r="E1887" s="1" t="s">
        <v>844</v>
      </c>
      <c r="F1887" s="1" t="s">
        <v>845</v>
      </c>
    </row>
    <row r="1888" spans="1:6" ht="15" x14ac:dyDescent="0.15">
      <c r="A1888" s="5">
        <f>VLOOKUP(B1888,[1]摇号结果!$C$1:$D$65536,2,0)</f>
        <v>916</v>
      </c>
      <c r="B1888" s="1" t="s">
        <v>6430</v>
      </c>
      <c r="C1888" s="1" t="s">
        <v>11</v>
      </c>
      <c r="D1888" s="1" t="s">
        <v>6431</v>
      </c>
      <c r="E1888" s="1" t="s">
        <v>1498</v>
      </c>
      <c r="F1888" s="1" t="s">
        <v>6432</v>
      </c>
    </row>
    <row r="1889" spans="1:6" ht="15" x14ac:dyDescent="0.15">
      <c r="A1889" s="5">
        <f>VLOOKUP(B1889,[1]摇号结果!$C$1:$D$65536,2,0)</f>
        <v>917</v>
      </c>
      <c r="B1889" s="1" t="s">
        <v>7270</v>
      </c>
      <c r="C1889" s="1" t="s">
        <v>11</v>
      </c>
      <c r="D1889" s="1" t="s">
        <v>7271</v>
      </c>
      <c r="E1889" s="1" t="s">
        <v>7272</v>
      </c>
      <c r="F1889" s="1" t="s">
        <v>7273</v>
      </c>
    </row>
    <row r="1890" spans="1:6" ht="15" hidden="1" x14ac:dyDescent="0.15">
      <c r="A1890" s="5">
        <f>VLOOKUP(B1890,[1]摇号结果!$C$1:$D$65536,2,0)</f>
        <v>917</v>
      </c>
      <c r="B1890" s="1" t="s">
        <v>7270</v>
      </c>
      <c r="C1890" s="1" t="s">
        <v>140</v>
      </c>
      <c r="D1890" s="1" t="s">
        <v>19</v>
      </c>
      <c r="E1890" s="1" t="s">
        <v>7274</v>
      </c>
      <c r="F1890" s="1" t="s">
        <v>7275</v>
      </c>
    </row>
    <row r="1891" spans="1:6" ht="15" hidden="1" x14ac:dyDescent="0.15">
      <c r="A1891" s="5">
        <f>VLOOKUP(B1891,[1]摇号结果!$C$1:$D$65536,2,0)</f>
        <v>917</v>
      </c>
      <c r="B1891" s="1" t="s">
        <v>7270</v>
      </c>
      <c r="C1891" s="1" t="s">
        <v>49</v>
      </c>
      <c r="D1891" s="1" t="s">
        <v>19</v>
      </c>
      <c r="E1891" s="1" t="s">
        <v>7276</v>
      </c>
      <c r="F1891" s="1" t="s">
        <v>7277</v>
      </c>
    </row>
    <row r="1892" spans="1:6" ht="15" x14ac:dyDescent="0.15">
      <c r="A1892" s="5">
        <f>VLOOKUP(B1892,[1]摇号结果!$C$1:$D$65536,2,0)</f>
        <v>918</v>
      </c>
      <c r="B1892" s="1" t="s">
        <v>5394</v>
      </c>
      <c r="C1892" s="1" t="s">
        <v>11</v>
      </c>
      <c r="D1892" s="1" t="s">
        <v>5395</v>
      </c>
      <c r="E1892" s="1" t="s">
        <v>5396</v>
      </c>
      <c r="F1892" s="1" t="s">
        <v>5397</v>
      </c>
    </row>
    <row r="1893" spans="1:6" ht="15" hidden="1" x14ac:dyDescent="0.15">
      <c r="A1893" s="5">
        <f>VLOOKUP(B1893,[1]摇号结果!$C$1:$D$65536,2,0)</f>
        <v>918</v>
      </c>
      <c r="B1893" s="1" t="s">
        <v>5394</v>
      </c>
      <c r="C1893" s="1" t="s">
        <v>20</v>
      </c>
      <c r="D1893" s="1" t="s">
        <v>19</v>
      </c>
      <c r="E1893" s="1" t="s">
        <v>1908</v>
      </c>
      <c r="F1893" s="1" t="s">
        <v>5398</v>
      </c>
    </row>
    <row r="1894" spans="1:6" ht="15" hidden="1" x14ac:dyDescent="0.15">
      <c r="A1894" s="5">
        <f>VLOOKUP(B1894,[1]摇号结果!$C$1:$D$65536,2,0)</f>
        <v>918</v>
      </c>
      <c r="B1894" s="1" t="s">
        <v>5394</v>
      </c>
      <c r="C1894" s="1" t="s">
        <v>49</v>
      </c>
      <c r="D1894" s="1" t="s">
        <v>19</v>
      </c>
      <c r="E1894" s="1" t="s">
        <v>5399</v>
      </c>
      <c r="F1894" s="1" t="s">
        <v>343</v>
      </c>
    </row>
    <row r="1895" spans="1:6" ht="15" x14ac:dyDescent="0.15">
      <c r="A1895" s="5">
        <f>VLOOKUP(B1895,[1]摇号结果!$C$1:$D$65536,2,0)</f>
        <v>919</v>
      </c>
      <c r="B1895" s="1" t="s">
        <v>5491</v>
      </c>
      <c r="C1895" s="1" t="s">
        <v>11</v>
      </c>
      <c r="D1895" s="1" t="s">
        <v>5492</v>
      </c>
      <c r="E1895" s="1" t="s">
        <v>5493</v>
      </c>
      <c r="F1895" s="1" t="s">
        <v>5494</v>
      </c>
    </row>
    <row r="1896" spans="1:6" ht="15" x14ac:dyDescent="0.15">
      <c r="A1896" s="5">
        <f>VLOOKUP(B1896,[1]摇号结果!$C$1:$D$65536,2,0)</f>
        <v>920</v>
      </c>
      <c r="B1896" s="1" t="s">
        <v>5260</v>
      </c>
      <c r="C1896" s="1" t="s">
        <v>11</v>
      </c>
      <c r="D1896" s="1" t="s">
        <v>5261</v>
      </c>
      <c r="E1896" s="1" t="s">
        <v>5262</v>
      </c>
      <c r="F1896" s="1" t="s">
        <v>5263</v>
      </c>
    </row>
    <row r="1897" spans="1:6" ht="15" hidden="1" x14ac:dyDescent="0.15">
      <c r="A1897" s="5">
        <f>VLOOKUP(B1897,[1]摇号结果!$C$1:$D$65536,2,0)</f>
        <v>920</v>
      </c>
      <c r="B1897" s="1" t="s">
        <v>5260</v>
      </c>
      <c r="C1897" s="1" t="s">
        <v>140</v>
      </c>
      <c r="D1897" s="1" t="s">
        <v>19</v>
      </c>
      <c r="E1897" s="1" t="s">
        <v>5264</v>
      </c>
      <c r="F1897" s="1" t="s">
        <v>5265</v>
      </c>
    </row>
    <row r="1898" spans="1:6" ht="15" hidden="1" x14ac:dyDescent="0.15">
      <c r="A1898" s="5">
        <f>VLOOKUP(B1898,[1]摇号结果!$C$1:$D$65536,2,0)</f>
        <v>920</v>
      </c>
      <c r="B1898" s="1" t="s">
        <v>5260</v>
      </c>
      <c r="C1898" s="1" t="s">
        <v>40</v>
      </c>
      <c r="D1898" s="1" t="s">
        <v>19</v>
      </c>
      <c r="E1898" s="1" t="s">
        <v>5266</v>
      </c>
      <c r="F1898" s="1" t="s">
        <v>5267</v>
      </c>
    </row>
    <row r="1899" spans="1:6" ht="15" x14ac:dyDescent="0.15">
      <c r="A1899" s="5">
        <f>VLOOKUP(B1899,[1]摇号结果!$C$1:$D$65536,2,0)</f>
        <v>921</v>
      </c>
      <c r="B1899" s="1" t="s">
        <v>2719</v>
      </c>
      <c r="C1899" s="1" t="s">
        <v>11</v>
      </c>
      <c r="D1899" s="1" t="s">
        <v>2720</v>
      </c>
      <c r="E1899" s="1" t="s">
        <v>810</v>
      </c>
      <c r="F1899" s="1" t="s">
        <v>2721</v>
      </c>
    </row>
    <row r="1900" spans="1:6" ht="15" hidden="1" x14ac:dyDescent="0.15">
      <c r="A1900" s="5">
        <f>VLOOKUP(B1900,[1]摇号结果!$C$1:$D$65536,2,0)</f>
        <v>921</v>
      </c>
      <c r="B1900" s="1" t="str">
        <f>B1899</f>
        <v>C00398</v>
      </c>
      <c r="C1900" s="1" t="s">
        <v>20</v>
      </c>
      <c r="D1900" s="1" t="s">
        <v>19</v>
      </c>
      <c r="E1900" s="1" t="s">
        <v>2462</v>
      </c>
      <c r="F1900" s="1" t="s">
        <v>2722</v>
      </c>
    </row>
    <row r="1901" spans="1:6" ht="15" x14ac:dyDescent="0.15">
      <c r="A1901" s="5">
        <f>VLOOKUP(B1901,[1]摇号结果!$C$1:$D$65536,2,0)</f>
        <v>922</v>
      </c>
      <c r="B1901" s="1" t="s">
        <v>1845</v>
      </c>
      <c r="C1901" s="1" t="s">
        <v>11</v>
      </c>
      <c r="D1901" s="1" t="s">
        <v>1846</v>
      </c>
      <c r="E1901" s="1" t="s">
        <v>1847</v>
      </c>
      <c r="F1901" s="1" t="s">
        <v>1848</v>
      </c>
    </row>
    <row r="1902" spans="1:6" ht="15" hidden="1" x14ac:dyDescent="0.15">
      <c r="A1902" s="5">
        <f>VLOOKUP(B1902,[1]摇号结果!$C$1:$D$65536,2,0)</f>
        <v>922</v>
      </c>
      <c r="B1902" s="1" t="str">
        <f>B1901</f>
        <v>C00265</v>
      </c>
      <c r="C1902" s="1" t="s">
        <v>20</v>
      </c>
      <c r="D1902" s="1" t="s">
        <v>19</v>
      </c>
      <c r="E1902" s="1" t="s">
        <v>733</v>
      </c>
      <c r="F1902" s="1" t="s">
        <v>1849</v>
      </c>
    </row>
    <row r="1903" spans="1:6" ht="15" x14ac:dyDescent="0.15">
      <c r="A1903" s="5">
        <f>VLOOKUP(B1903,[1]摇号结果!$C$1:$D$65536,2,0)</f>
        <v>923</v>
      </c>
      <c r="B1903" s="1" t="s">
        <v>7267</v>
      </c>
      <c r="C1903" s="1" t="s">
        <v>11</v>
      </c>
      <c r="D1903" s="1" t="s">
        <v>7268</v>
      </c>
      <c r="E1903" s="1" t="s">
        <v>2244</v>
      </c>
      <c r="F1903" s="1" t="s">
        <v>7269</v>
      </c>
    </row>
    <row r="1904" spans="1:6" ht="15" x14ac:dyDescent="0.15">
      <c r="A1904" s="5">
        <f>VLOOKUP(B1904,[1]摇号结果!$C$1:$D$65536,2,0)</f>
        <v>924</v>
      </c>
      <c r="B1904" s="1" t="s">
        <v>2849</v>
      </c>
      <c r="C1904" s="1" t="s">
        <v>11</v>
      </c>
      <c r="D1904" s="1" t="s">
        <v>2850</v>
      </c>
      <c r="E1904" s="1" t="s">
        <v>735</v>
      </c>
      <c r="F1904" s="1" t="s">
        <v>2851</v>
      </c>
    </row>
    <row r="1905" spans="1:6" ht="15" hidden="1" x14ac:dyDescent="0.15">
      <c r="A1905" s="5">
        <f>VLOOKUP(B1905,[1]摇号结果!$C$1:$D$65536,2,0)</f>
        <v>924</v>
      </c>
      <c r="B1905" s="1" t="str">
        <f>B1904</f>
        <v>C00418</v>
      </c>
      <c r="C1905" s="1" t="s">
        <v>20</v>
      </c>
      <c r="D1905" s="1" t="s">
        <v>19</v>
      </c>
      <c r="E1905" s="1" t="s">
        <v>169</v>
      </c>
      <c r="F1905" s="1" t="s">
        <v>2852</v>
      </c>
    </row>
    <row r="1906" spans="1:6" ht="15" x14ac:dyDescent="0.15">
      <c r="A1906" s="5">
        <f>VLOOKUP(B1906,[1]摇号结果!$C$1:$D$65536,2,0)</f>
        <v>925</v>
      </c>
      <c r="B1906" s="1" t="s">
        <v>6915</v>
      </c>
      <c r="C1906" s="1" t="s">
        <v>11</v>
      </c>
      <c r="D1906" s="1" t="s">
        <v>6916</v>
      </c>
      <c r="E1906" s="1" t="s">
        <v>6917</v>
      </c>
      <c r="F1906" s="1" t="s">
        <v>6918</v>
      </c>
    </row>
    <row r="1907" spans="1:6" ht="15" x14ac:dyDescent="0.15">
      <c r="A1907" s="5">
        <f>VLOOKUP(B1907,[1]摇号结果!$C$1:$D$65536,2,0)</f>
        <v>926</v>
      </c>
      <c r="B1907" s="1" t="s">
        <v>2697</v>
      </c>
      <c r="C1907" s="1" t="s">
        <v>11</v>
      </c>
      <c r="D1907" s="1" t="s">
        <v>2698</v>
      </c>
      <c r="E1907" s="1" t="s">
        <v>2361</v>
      </c>
      <c r="F1907" s="1" t="s">
        <v>2699</v>
      </c>
    </row>
    <row r="1908" spans="1:6" ht="15" hidden="1" x14ac:dyDescent="0.15">
      <c r="A1908" s="5">
        <f>VLOOKUP(B1908,[1]摇号结果!$C$1:$D$65536,2,0)</f>
        <v>926</v>
      </c>
      <c r="B1908" s="1" t="str">
        <f>B1907</f>
        <v>C00395</v>
      </c>
      <c r="C1908" s="1" t="s">
        <v>140</v>
      </c>
      <c r="D1908" s="1" t="s">
        <v>19</v>
      </c>
      <c r="E1908" s="1" t="s">
        <v>2700</v>
      </c>
      <c r="F1908" s="1" t="s">
        <v>2701</v>
      </c>
    </row>
    <row r="1909" spans="1:6" ht="15" x14ac:dyDescent="0.15">
      <c r="A1909" s="5">
        <f>VLOOKUP(B1909,[1]摇号结果!$C$1:$D$65536,2,0)</f>
        <v>927</v>
      </c>
      <c r="B1909" s="1" t="s">
        <v>4011</v>
      </c>
      <c r="C1909" s="1" t="s">
        <v>11</v>
      </c>
      <c r="D1909" s="1" t="s">
        <v>4012</v>
      </c>
      <c r="E1909" s="1" t="s">
        <v>492</v>
      </c>
      <c r="F1909" s="1" t="s">
        <v>4013</v>
      </c>
    </row>
    <row r="1910" spans="1:6" ht="15" hidden="1" x14ac:dyDescent="0.15">
      <c r="A1910" s="5">
        <f>VLOOKUP(B1910,[1]摇号结果!$C$1:$D$65536,2,0)</f>
        <v>927</v>
      </c>
      <c r="B1910" s="1" t="s">
        <v>4011</v>
      </c>
      <c r="C1910" s="1" t="s">
        <v>20</v>
      </c>
      <c r="D1910" s="1" t="s">
        <v>19</v>
      </c>
      <c r="E1910" s="1" t="s">
        <v>4014</v>
      </c>
      <c r="F1910" s="1" t="s">
        <v>4015</v>
      </c>
    </row>
    <row r="1911" spans="1:6" ht="15" x14ac:dyDescent="0.15">
      <c r="A1911" s="5">
        <f>VLOOKUP(B1911,[1]摇号结果!$C$1:$D$65536,2,0)</f>
        <v>928</v>
      </c>
      <c r="B1911" s="1" t="s">
        <v>7480</v>
      </c>
      <c r="C1911" s="1" t="s">
        <v>11</v>
      </c>
      <c r="D1911" s="1" t="s">
        <v>7481</v>
      </c>
      <c r="E1911" s="1" t="s">
        <v>7482</v>
      </c>
      <c r="F1911" s="1" t="s">
        <v>7483</v>
      </c>
    </row>
    <row r="1912" spans="1:6" ht="15" hidden="1" x14ac:dyDescent="0.15">
      <c r="A1912" s="5">
        <f>VLOOKUP(B1912,[1]摇号结果!$C$1:$D$65536,2,0)</f>
        <v>928</v>
      </c>
      <c r="B1912" s="1" t="s">
        <v>7480</v>
      </c>
      <c r="C1912" s="1" t="s">
        <v>319</v>
      </c>
      <c r="D1912" s="1" t="s">
        <v>19</v>
      </c>
      <c r="E1912" s="1" t="s">
        <v>3881</v>
      </c>
      <c r="F1912" s="1" t="s">
        <v>7484</v>
      </c>
    </row>
    <row r="1913" spans="1:6" ht="15" hidden="1" x14ac:dyDescent="0.15">
      <c r="A1913" s="5">
        <f>VLOOKUP(B1913,[1]摇号结果!$C$1:$D$65536,2,0)</f>
        <v>928</v>
      </c>
      <c r="B1913" s="1" t="s">
        <v>7480</v>
      </c>
      <c r="C1913" s="1" t="s">
        <v>40</v>
      </c>
      <c r="D1913" s="1" t="s">
        <v>19</v>
      </c>
      <c r="E1913" s="1" t="s">
        <v>7485</v>
      </c>
      <c r="F1913" s="1" t="s">
        <v>7486</v>
      </c>
    </row>
    <row r="1914" spans="1:6" ht="15" x14ac:dyDescent="0.15">
      <c r="A1914" s="5">
        <f>VLOOKUP(B1914,[1]摇号结果!$C$1:$D$65536,2,0)</f>
        <v>929</v>
      </c>
      <c r="B1914" s="1" t="s">
        <v>5390</v>
      </c>
      <c r="C1914" s="1" t="s">
        <v>11</v>
      </c>
      <c r="D1914" s="1" t="s">
        <v>5391</v>
      </c>
      <c r="E1914" s="1" t="s">
        <v>4191</v>
      </c>
      <c r="F1914" s="1" t="s">
        <v>5392</v>
      </c>
    </row>
    <row r="1915" spans="1:6" ht="15" hidden="1" x14ac:dyDescent="0.15">
      <c r="A1915" s="5">
        <f>VLOOKUP(B1915,[1]摇号结果!$C$1:$D$65536,2,0)</f>
        <v>929</v>
      </c>
      <c r="B1915" s="1" t="s">
        <v>5390</v>
      </c>
      <c r="C1915" s="1" t="s">
        <v>140</v>
      </c>
      <c r="D1915" s="1" t="s">
        <v>19</v>
      </c>
      <c r="E1915" s="1" t="s">
        <v>161</v>
      </c>
      <c r="F1915" s="1" t="s">
        <v>5393</v>
      </c>
    </row>
    <row r="1916" spans="1:6" ht="15" x14ac:dyDescent="0.15">
      <c r="A1916" s="5">
        <f>VLOOKUP(B1916,[1]摇号结果!$C$1:$D$65536,2,0)</f>
        <v>930</v>
      </c>
      <c r="B1916" s="1" t="s">
        <v>1973</v>
      </c>
      <c r="C1916" s="1" t="s">
        <v>11</v>
      </c>
      <c r="D1916" s="1" t="s">
        <v>1974</v>
      </c>
      <c r="E1916" s="1" t="s">
        <v>1975</v>
      </c>
      <c r="F1916" s="1" t="s">
        <v>1976</v>
      </c>
    </row>
    <row r="1917" spans="1:6" ht="15" hidden="1" x14ac:dyDescent="0.15">
      <c r="A1917" s="5">
        <f>VLOOKUP(B1917,[1]摇号结果!$C$1:$D$65536,2,0)</f>
        <v>930</v>
      </c>
      <c r="B1917" s="1" t="str">
        <f>B1916</f>
        <v>C00284</v>
      </c>
      <c r="C1917" s="1" t="s">
        <v>20</v>
      </c>
      <c r="D1917" s="1" t="s">
        <v>19</v>
      </c>
      <c r="E1917" s="1" t="s">
        <v>442</v>
      </c>
      <c r="F1917" s="1" t="s">
        <v>1977</v>
      </c>
    </row>
    <row r="1918" spans="1:6" ht="15" x14ac:dyDescent="0.15">
      <c r="A1918" s="5">
        <f>VLOOKUP(B1918,[1]摇号结果!$C$1:$D$65536,2,0)</f>
        <v>931</v>
      </c>
      <c r="B1918" s="1" t="s">
        <v>4428</v>
      </c>
      <c r="C1918" s="1" t="s">
        <v>11</v>
      </c>
      <c r="D1918" s="1" t="s">
        <v>4429</v>
      </c>
      <c r="E1918" s="1" t="s">
        <v>4430</v>
      </c>
      <c r="F1918" s="1" t="s">
        <v>1698</v>
      </c>
    </row>
    <row r="1919" spans="1:6" ht="15" x14ac:dyDescent="0.15">
      <c r="A1919" s="5">
        <f>VLOOKUP(B1919,[1]摇号结果!$C$1:$D$65536,2,0)</f>
        <v>932</v>
      </c>
      <c r="B1919" s="1" t="s">
        <v>3991</v>
      </c>
      <c r="C1919" s="1" t="s">
        <v>11</v>
      </c>
      <c r="D1919" s="1" t="s">
        <v>3992</v>
      </c>
      <c r="E1919" s="1" t="s">
        <v>3993</v>
      </c>
      <c r="F1919" s="1" t="s">
        <v>3994</v>
      </c>
    </row>
    <row r="1920" spans="1:6" ht="15" x14ac:dyDescent="0.15">
      <c r="A1920" s="5">
        <f>VLOOKUP(B1920,[1]摇号结果!$C$1:$D$65536,2,0)</f>
        <v>933</v>
      </c>
      <c r="B1920" s="1" t="s">
        <v>6220</v>
      </c>
      <c r="C1920" s="1" t="s">
        <v>11</v>
      </c>
      <c r="D1920" s="1" t="s">
        <v>6221</v>
      </c>
      <c r="E1920" s="1" t="s">
        <v>6222</v>
      </c>
      <c r="F1920" s="1" t="s">
        <v>6223</v>
      </c>
    </row>
    <row r="1921" spans="1:6" ht="15" x14ac:dyDescent="0.15">
      <c r="A1921" s="5">
        <f>VLOOKUP(B1921,[1]摇号结果!$C$1:$D$65536,2,0)</f>
        <v>934</v>
      </c>
      <c r="B1921" s="1" t="s">
        <v>7119</v>
      </c>
      <c r="C1921" s="1" t="s">
        <v>11</v>
      </c>
      <c r="D1921" s="1" t="s">
        <v>7120</v>
      </c>
      <c r="E1921" s="1" t="s">
        <v>7121</v>
      </c>
      <c r="F1921" s="1" t="s">
        <v>7122</v>
      </c>
    </row>
    <row r="1922" spans="1:6" ht="15" x14ac:dyDescent="0.15">
      <c r="A1922" s="5">
        <f>VLOOKUP(B1922,[1]摇号结果!$C$1:$D$65536,2,0)</f>
        <v>935</v>
      </c>
      <c r="B1922" s="1" t="s">
        <v>1004</v>
      </c>
      <c r="C1922" s="1" t="s">
        <v>11</v>
      </c>
      <c r="D1922" s="1" t="s">
        <v>1005</v>
      </c>
      <c r="E1922" s="1" t="s">
        <v>248</v>
      </c>
      <c r="F1922" s="1" t="s">
        <v>1006</v>
      </c>
    </row>
    <row r="1923" spans="1:6" ht="15" hidden="1" x14ac:dyDescent="0.15">
      <c r="A1923" s="5">
        <f>VLOOKUP(B1923,[1]摇号结果!$C$1:$D$65536,2,0)</f>
        <v>935</v>
      </c>
      <c r="B1923" s="1" t="str">
        <f>B1922</f>
        <v>C00140</v>
      </c>
      <c r="C1923" s="1" t="s">
        <v>40</v>
      </c>
      <c r="D1923" s="1" t="s">
        <v>19</v>
      </c>
      <c r="E1923" s="1" t="s">
        <v>1007</v>
      </c>
      <c r="F1923" s="1" t="s">
        <v>1008</v>
      </c>
    </row>
    <row r="1924" spans="1:6" ht="15" hidden="1" x14ac:dyDescent="0.15">
      <c r="A1924" s="5">
        <f>VLOOKUP(B1924,[1]摇号结果!$C$1:$D$65536,2,0)</f>
        <v>935</v>
      </c>
      <c r="B1924" s="1" t="str">
        <f>B1923</f>
        <v>C00140</v>
      </c>
      <c r="C1924" s="1" t="s">
        <v>140</v>
      </c>
      <c r="D1924" s="1" t="s">
        <v>19</v>
      </c>
      <c r="E1924" s="1" t="s">
        <v>1009</v>
      </c>
      <c r="F1924" s="1" t="s">
        <v>1010</v>
      </c>
    </row>
    <row r="1925" spans="1:6" ht="15" x14ac:dyDescent="0.15">
      <c r="A1925" s="5">
        <f>VLOOKUP(B1925,[1]摇号结果!$C$1:$D$65536,2,0)</f>
        <v>936</v>
      </c>
      <c r="B1925" s="1" t="s">
        <v>4494</v>
      </c>
      <c r="C1925" s="1" t="s">
        <v>11</v>
      </c>
      <c r="D1925" s="1" t="s">
        <v>4495</v>
      </c>
      <c r="E1925" s="1" t="s">
        <v>4496</v>
      </c>
      <c r="F1925" s="1" t="s">
        <v>4497</v>
      </c>
    </row>
    <row r="1926" spans="1:6" ht="15" x14ac:dyDescent="0.15">
      <c r="A1926" s="5">
        <f>VLOOKUP(B1926,[1]摇号结果!$C$1:$D$65536,2,0)</f>
        <v>937</v>
      </c>
      <c r="B1926" s="1" t="s">
        <v>1327</v>
      </c>
      <c r="C1926" s="1" t="s">
        <v>11</v>
      </c>
      <c r="D1926" s="1" t="s">
        <v>1328</v>
      </c>
      <c r="E1926" s="1" t="s">
        <v>138</v>
      </c>
      <c r="F1926" s="1" t="s">
        <v>1329</v>
      </c>
    </row>
    <row r="1927" spans="1:6" ht="15" hidden="1" x14ac:dyDescent="0.15">
      <c r="A1927" s="5">
        <f>VLOOKUP(B1927,[1]摇号结果!$C$1:$D$65536,2,0)</f>
        <v>937</v>
      </c>
      <c r="B1927" s="1" t="str">
        <f>B1926</f>
        <v>C00186</v>
      </c>
      <c r="C1927" s="1" t="s">
        <v>20</v>
      </c>
      <c r="D1927" s="1" t="s">
        <v>19</v>
      </c>
      <c r="E1927" s="1" t="s">
        <v>1330</v>
      </c>
      <c r="F1927" s="1" t="s">
        <v>1331</v>
      </c>
    </row>
    <row r="1928" spans="1:6" ht="15" hidden="1" x14ac:dyDescent="0.15">
      <c r="A1928" s="5">
        <f>VLOOKUP(B1928,[1]摇号结果!$C$1:$D$65536,2,0)</f>
        <v>937</v>
      </c>
      <c r="B1928" s="1" t="str">
        <f>B1927</f>
        <v>C00186</v>
      </c>
      <c r="C1928" s="1" t="s">
        <v>49</v>
      </c>
      <c r="D1928" s="1" t="s">
        <v>19</v>
      </c>
      <c r="E1928" s="1" t="s">
        <v>989</v>
      </c>
      <c r="F1928" s="1" t="s">
        <v>1332</v>
      </c>
    </row>
    <row r="1929" spans="1:6" ht="15" hidden="1" x14ac:dyDescent="0.15">
      <c r="A1929" s="5">
        <f>VLOOKUP(B1929,[1]摇号结果!$C$1:$D$65536,2,0)</f>
        <v>937</v>
      </c>
      <c r="B1929" s="1" t="str">
        <f>B1928</f>
        <v>C00186</v>
      </c>
      <c r="C1929" s="1" t="s">
        <v>40</v>
      </c>
      <c r="D1929" s="1" t="s">
        <v>19</v>
      </c>
      <c r="E1929" s="1" t="s">
        <v>1333</v>
      </c>
      <c r="F1929" s="1" t="s">
        <v>1334</v>
      </c>
    </row>
    <row r="1930" spans="1:6" ht="15" x14ac:dyDescent="0.15">
      <c r="A1930" s="5">
        <f>VLOOKUP(B1930,[1]摇号结果!$C$1:$D$65536,2,0)</f>
        <v>938</v>
      </c>
      <c r="B1930" s="1" t="s">
        <v>52</v>
      </c>
      <c r="C1930" s="1" t="s">
        <v>11</v>
      </c>
      <c r="D1930" s="1" t="s">
        <v>53</v>
      </c>
      <c r="E1930" s="1" t="s">
        <v>54</v>
      </c>
      <c r="F1930" s="1" t="s">
        <v>55</v>
      </c>
    </row>
    <row r="1931" spans="1:6" ht="15" hidden="1" x14ac:dyDescent="0.15">
      <c r="A1931" s="5">
        <f>VLOOKUP(B1931,[1]摇号结果!$C$1:$D$65536,2,0)</f>
        <v>938</v>
      </c>
      <c r="B1931" s="1" t="str">
        <f>B1930</f>
        <v>C00007</v>
      </c>
      <c r="C1931" s="1" t="s">
        <v>20</v>
      </c>
      <c r="D1931" s="1" t="s">
        <v>19</v>
      </c>
      <c r="E1931" s="1" t="s">
        <v>56</v>
      </c>
      <c r="F1931" s="1" t="s">
        <v>57</v>
      </c>
    </row>
    <row r="1932" spans="1:6" ht="15" x14ac:dyDescent="0.15">
      <c r="A1932" s="5">
        <f>VLOOKUP(B1932,[1]摇号结果!$C$1:$D$65536,2,0)</f>
        <v>939</v>
      </c>
      <c r="B1932" s="1" t="s">
        <v>6673</v>
      </c>
      <c r="C1932" s="1" t="s">
        <v>11</v>
      </c>
      <c r="D1932" s="1" t="s">
        <v>6674</v>
      </c>
      <c r="E1932" s="1" t="s">
        <v>6675</v>
      </c>
      <c r="F1932" s="1" t="s">
        <v>6676</v>
      </c>
    </row>
    <row r="1933" spans="1:6" ht="15" x14ac:dyDescent="0.15">
      <c r="A1933" s="5">
        <f>VLOOKUP(B1933,[1]摇号结果!$C$1:$D$65536,2,0)</f>
        <v>940</v>
      </c>
      <c r="B1933" s="1" t="s">
        <v>4281</v>
      </c>
      <c r="C1933" s="1" t="s">
        <v>11</v>
      </c>
      <c r="D1933" s="1" t="s">
        <v>4282</v>
      </c>
      <c r="E1933" s="1" t="s">
        <v>383</v>
      </c>
      <c r="F1933" s="1" t="s">
        <v>4283</v>
      </c>
    </row>
    <row r="1934" spans="1:6" ht="15" x14ac:dyDescent="0.15">
      <c r="A1934" s="5">
        <f>VLOOKUP(B1934,[1]摇号结果!$C$1:$D$65536,2,0)</f>
        <v>941</v>
      </c>
      <c r="B1934" s="1" t="s">
        <v>6006</v>
      </c>
      <c r="C1934" s="1" t="s">
        <v>11</v>
      </c>
      <c r="D1934" s="1" t="s">
        <v>6007</v>
      </c>
      <c r="E1934" s="1" t="s">
        <v>4560</v>
      </c>
      <c r="F1934" s="1" t="s">
        <v>6008</v>
      </c>
    </row>
    <row r="1935" spans="1:6" ht="15" hidden="1" x14ac:dyDescent="0.15">
      <c r="A1935" s="5">
        <f>VLOOKUP(B1935,[1]摇号结果!$C$1:$D$65536,2,0)</f>
        <v>941</v>
      </c>
      <c r="B1935" s="1" t="s">
        <v>6006</v>
      </c>
      <c r="C1935" s="1" t="s">
        <v>140</v>
      </c>
      <c r="D1935" s="1" t="s">
        <v>19</v>
      </c>
      <c r="E1935" s="1" t="s">
        <v>4535</v>
      </c>
      <c r="F1935" s="1" t="s">
        <v>6009</v>
      </c>
    </row>
    <row r="1936" spans="1:6" ht="15" x14ac:dyDescent="0.15">
      <c r="A1936" s="5">
        <f>VLOOKUP(B1936,[1]摇号结果!$C$1:$D$65536,2,0)</f>
        <v>942</v>
      </c>
      <c r="B1936" s="1" t="s">
        <v>6576</v>
      </c>
      <c r="C1936" s="1" t="s">
        <v>11</v>
      </c>
      <c r="D1936" s="1" t="s">
        <v>6577</v>
      </c>
      <c r="E1936" s="1" t="s">
        <v>6578</v>
      </c>
      <c r="F1936" s="1" t="s">
        <v>6579</v>
      </c>
    </row>
    <row r="1937" spans="1:6" ht="15" hidden="1" x14ac:dyDescent="0.15">
      <c r="A1937" s="5">
        <f>VLOOKUP(B1937,[1]摇号结果!$C$1:$D$65536,2,0)</f>
        <v>942</v>
      </c>
      <c r="B1937" s="1" t="s">
        <v>6576</v>
      </c>
      <c r="C1937" s="1" t="s">
        <v>319</v>
      </c>
      <c r="D1937" s="1" t="s">
        <v>19</v>
      </c>
      <c r="E1937" s="1" t="s">
        <v>6580</v>
      </c>
      <c r="F1937" s="1" t="s">
        <v>6581</v>
      </c>
    </row>
    <row r="1938" spans="1:6" ht="15" hidden="1" x14ac:dyDescent="0.15">
      <c r="A1938" s="5">
        <f>VLOOKUP(B1938,[1]摇号结果!$C$1:$D$65536,2,0)</f>
        <v>942</v>
      </c>
      <c r="B1938" s="1" t="s">
        <v>6576</v>
      </c>
      <c r="C1938" s="1" t="s">
        <v>40</v>
      </c>
      <c r="D1938" s="1" t="s">
        <v>19</v>
      </c>
      <c r="E1938" s="1" t="s">
        <v>2376</v>
      </c>
      <c r="F1938" s="1" t="s">
        <v>6582</v>
      </c>
    </row>
    <row r="1939" spans="1:6" ht="15" x14ac:dyDescent="0.15">
      <c r="A1939" s="5">
        <f>VLOOKUP(B1939,[1]摇号结果!$C$1:$D$65536,2,0)</f>
        <v>943</v>
      </c>
      <c r="B1939" s="1" t="s">
        <v>1740</v>
      </c>
      <c r="C1939" s="1" t="s">
        <v>11</v>
      </c>
      <c r="D1939" s="1" t="s">
        <v>1741</v>
      </c>
      <c r="E1939" s="1" t="s">
        <v>1742</v>
      </c>
      <c r="F1939" s="1" t="s">
        <v>1743</v>
      </c>
    </row>
    <row r="1940" spans="1:6" ht="15" hidden="1" x14ac:dyDescent="0.15">
      <c r="A1940" s="5">
        <f>VLOOKUP(B1940,[1]摇号结果!$C$1:$D$65536,2,0)</f>
        <v>943</v>
      </c>
      <c r="B1940" s="1" t="str">
        <f>B1939</f>
        <v>C00249</v>
      </c>
      <c r="C1940" s="1" t="s">
        <v>20</v>
      </c>
      <c r="D1940" s="1" t="s">
        <v>19</v>
      </c>
      <c r="E1940" s="1" t="s">
        <v>1744</v>
      </c>
      <c r="F1940" s="1" t="s">
        <v>1745</v>
      </c>
    </row>
    <row r="1941" spans="1:6" ht="15" hidden="1" x14ac:dyDescent="0.15">
      <c r="A1941" s="5">
        <f>VLOOKUP(B1941,[1]摇号结果!$C$1:$D$65536,2,0)</f>
        <v>943</v>
      </c>
      <c r="B1941" s="1" t="str">
        <f>B1940</f>
        <v>C00249</v>
      </c>
      <c r="C1941" s="1" t="s">
        <v>40</v>
      </c>
      <c r="D1941" s="1" t="s">
        <v>19</v>
      </c>
      <c r="E1941" s="1" t="s">
        <v>1746</v>
      </c>
      <c r="F1941" s="1" t="s">
        <v>1747</v>
      </c>
    </row>
    <row r="1942" spans="1:6" ht="15" x14ac:dyDescent="0.15">
      <c r="A1942" s="5">
        <f>VLOOKUP(B1942,[1]摇号结果!$C$1:$D$65536,2,0)</f>
        <v>944</v>
      </c>
      <c r="B1942" s="1" t="s">
        <v>5210</v>
      </c>
      <c r="C1942" s="1" t="s">
        <v>11</v>
      </c>
      <c r="D1942" s="1" t="s">
        <v>5211</v>
      </c>
      <c r="E1942" s="1" t="s">
        <v>138</v>
      </c>
      <c r="F1942" s="1" t="s">
        <v>5212</v>
      </c>
    </row>
    <row r="1943" spans="1:6" ht="15" hidden="1" x14ac:dyDescent="0.15">
      <c r="A1943" s="5">
        <f>VLOOKUP(B1943,[1]摇号结果!$C$1:$D$65536,2,0)</f>
        <v>944</v>
      </c>
      <c r="B1943" s="1" t="s">
        <v>5210</v>
      </c>
      <c r="C1943" s="1" t="s">
        <v>40</v>
      </c>
      <c r="D1943" s="1" t="s">
        <v>19</v>
      </c>
      <c r="E1943" s="1" t="s">
        <v>5213</v>
      </c>
      <c r="F1943" s="1" t="s">
        <v>5214</v>
      </c>
    </row>
    <row r="1944" spans="1:6" ht="15" hidden="1" x14ac:dyDescent="0.15">
      <c r="A1944" s="5">
        <f>VLOOKUP(B1944,[1]摇号结果!$C$1:$D$65536,2,0)</f>
        <v>944</v>
      </c>
      <c r="B1944" s="1" t="s">
        <v>5210</v>
      </c>
      <c r="C1944" s="1" t="s">
        <v>140</v>
      </c>
      <c r="D1944" s="1" t="s">
        <v>19</v>
      </c>
      <c r="E1944" s="1" t="s">
        <v>5215</v>
      </c>
      <c r="F1944" s="1" t="s">
        <v>5216</v>
      </c>
    </row>
    <row r="1945" spans="1:6" ht="15" x14ac:dyDescent="0.15">
      <c r="A1945" s="5">
        <f>VLOOKUP(B1945,[1]摇号结果!$C$1:$D$65536,2,0)</f>
        <v>945</v>
      </c>
      <c r="B1945" s="1" t="s">
        <v>4468</v>
      </c>
      <c r="C1945" s="1" t="s">
        <v>11</v>
      </c>
      <c r="D1945" s="1" t="s">
        <v>4469</v>
      </c>
      <c r="E1945" s="1" t="s">
        <v>4470</v>
      </c>
      <c r="F1945" s="1" t="s">
        <v>4471</v>
      </c>
    </row>
    <row r="1946" spans="1:6" ht="15" x14ac:dyDescent="0.15">
      <c r="A1946" s="5">
        <f>VLOOKUP(B1946,[1]摇号结果!$C$1:$D$65536,2,0)</f>
        <v>946</v>
      </c>
      <c r="B1946" s="1" t="s">
        <v>5058</v>
      </c>
      <c r="C1946" s="1" t="s">
        <v>11</v>
      </c>
      <c r="D1946" s="1" t="s">
        <v>5059</v>
      </c>
      <c r="E1946" s="1" t="s">
        <v>169</v>
      </c>
      <c r="F1946" s="1" t="s">
        <v>5060</v>
      </c>
    </row>
    <row r="1947" spans="1:6" ht="15" x14ac:dyDescent="0.15">
      <c r="A1947" s="5">
        <f>VLOOKUP(B1947,[1]摇号结果!$C$1:$D$65536,2,0)</f>
        <v>947</v>
      </c>
      <c r="B1947" s="1" t="s">
        <v>1341</v>
      </c>
      <c r="C1947" s="1" t="s">
        <v>11</v>
      </c>
      <c r="D1947" s="1" t="s">
        <v>1342</v>
      </c>
      <c r="E1947" s="1" t="s">
        <v>1343</v>
      </c>
      <c r="F1947" s="1" t="s">
        <v>1344</v>
      </c>
    </row>
    <row r="1948" spans="1:6" ht="15" hidden="1" x14ac:dyDescent="0.15">
      <c r="A1948" s="5">
        <f>VLOOKUP(B1948,[1]摇号结果!$C$1:$D$65536,2,0)</f>
        <v>947</v>
      </c>
      <c r="B1948" s="1" t="str">
        <f>B1947</f>
        <v>C00188</v>
      </c>
      <c r="C1948" s="1" t="s">
        <v>20</v>
      </c>
      <c r="D1948" s="1" t="s">
        <v>19</v>
      </c>
      <c r="E1948" s="1" t="s">
        <v>134</v>
      </c>
      <c r="F1948" s="1" t="s">
        <v>1345</v>
      </c>
    </row>
    <row r="1949" spans="1:6" ht="15" hidden="1" x14ac:dyDescent="0.15">
      <c r="A1949" s="5">
        <f>VLOOKUP(B1949,[1]摇号结果!$C$1:$D$65536,2,0)</f>
        <v>947</v>
      </c>
      <c r="B1949" s="1" t="str">
        <f>B1948</f>
        <v>C00188</v>
      </c>
      <c r="C1949" s="1" t="s">
        <v>49</v>
      </c>
      <c r="D1949" s="1" t="s">
        <v>19</v>
      </c>
      <c r="E1949" s="1" t="s">
        <v>1346</v>
      </c>
      <c r="F1949" s="1" t="s">
        <v>1347</v>
      </c>
    </row>
    <row r="1950" spans="1:6" ht="15" x14ac:dyDescent="0.15">
      <c r="A1950" s="5">
        <f>VLOOKUP(B1950,[1]摇号结果!$C$1:$D$65536,2,0)</f>
        <v>948</v>
      </c>
      <c r="B1950" s="1" t="s">
        <v>4272</v>
      </c>
      <c r="C1950" s="1" t="s">
        <v>11</v>
      </c>
      <c r="D1950" s="1" t="s">
        <v>4273</v>
      </c>
      <c r="E1950" s="1" t="s">
        <v>4274</v>
      </c>
      <c r="F1950" s="1" t="s">
        <v>4275</v>
      </c>
    </row>
    <row r="1951" spans="1:6" ht="15" hidden="1" x14ac:dyDescent="0.15">
      <c r="A1951" s="5">
        <f>VLOOKUP(B1951,[1]摇号结果!$C$1:$D$65536,2,0)</f>
        <v>948</v>
      </c>
      <c r="B1951" s="1" t="s">
        <v>4272</v>
      </c>
      <c r="C1951" s="1" t="s">
        <v>319</v>
      </c>
      <c r="D1951" s="1" t="s">
        <v>19</v>
      </c>
      <c r="E1951" s="1" t="s">
        <v>4276</v>
      </c>
      <c r="F1951" s="1" t="s">
        <v>4277</v>
      </c>
    </row>
    <row r="1952" spans="1:6" ht="15" x14ac:dyDescent="0.15">
      <c r="A1952" s="5">
        <f>VLOOKUP(B1952,[1]摇号结果!$C$1:$D$65536,2,0)</f>
        <v>949</v>
      </c>
      <c r="B1952" s="1" t="s">
        <v>1138</v>
      </c>
      <c r="C1952" s="1" t="s">
        <v>11</v>
      </c>
      <c r="D1952" s="1" t="s">
        <v>1139</v>
      </c>
      <c r="E1952" s="1" t="s">
        <v>1140</v>
      </c>
      <c r="F1952" s="1" t="s">
        <v>1141</v>
      </c>
    </row>
    <row r="1953" spans="1:6" ht="15" x14ac:dyDescent="0.15">
      <c r="A1953" s="5">
        <f>VLOOKUP(B1953,[1]摇号结果!$C$1:$D$65536,2,0)</f>
        <v>950</v>
      </c>
      <c r="B1953" s="1" t="s">
        <v>4569</v>
      </c>
      <c r="C1953" s="1" t="s">
        <v>11</v>
      </c>
      <c r="D1953" s="1" t="s">
        <v>4570</v>
      </c>
      <c r="E1953" s="1" t="s">
        <v>4571</v>
      </c>
      <c r="F1953" s="1" t="s">
        <v>4572</v>
      </c>
    </row>
    <row r="1954" spans="1:6" ht="15" hidden="1" x14ac:dyDescent="0.15">
      <c r="A1954" s="5">
        <f>VLOOKUP(B1954,[1]摇号结果!$C$1:$D$65536,2,0)</f>
        <v>950</v>
      </c>
      <c r="B1954" s="1" t="s">
        <v>4569</v>
      </c>
      <c r="C1954" s="1" t="s">
        <v>31</v>
      </c>
      <c r="D1954" s="1" t="s">
        <v>19</v>
      </c>
      <c r="E1954" s="1" t="s">
        <v>4573</v>
      </c>
      <c r="F1954" s="1" t="s">
        <v>4574</v>
      </c>
    </row>
    <row r="1955" spans="1:6" ht="15" x14ac:dyDescent="0.15">
      <c r="A1955" s="5">
        <f>VLOOKUP(B1955,[1]摇号结果!$C$1:$D$65536,2,0)</f>
        <v>951</v>
      </c>
      <c r="B1955" s="1" t="s">
        <v>3714</v>
      </c>
      <c r="C1955" s="1" t="s">
        <v>11</v>
      </c>
      <c r="D1955" s="1" t="s">
        <v>3715</v>
      </c>
      <c r="E1955" s="1" t="s">
        <v>3716</v>
      </c>
      <c r="F1955" s="1" t="s">
        <v>3717</v>
      </c>
    </row>
    <row r="1956" spans="1:6" ht="15" hidden="1" x14ac:dyDescent="0.15">
      <c r="A1956" s="5">
        <f>VLOOKUP(B1956,[1]摇号结果!$C$1:$D$65536,2,0)</f>
        <v>951</v>
      </c>
      <c r="B1956" s="1" t="str">
        <f>B1955</f>
        <v>C00556</v>
      </c>
      <c r="C1956" s="1" t="s">
        <v>31</v>
      </c>
      <c r="D1956" s="1" t="s">
        <v>19</v>
      </c>
      <c r="E1956" s="1" t="s">
        <v>3718</v>
      </c>
      <c r="F1956" s="1" t="s">
        <v>3719</v>
      </c>
    </row>
    <row r="1957" spans="1:6" ht="15" hidden="1" x14ac:dyDescent="0.15">
      <c r="A1957" s="5">
        <f>VLOOKUP(B1957,[1]摇号结果!$C$1:$D$65536,2,0)</f>
        <v>951</v>
      </c>
      <c r="B1957" s="1" t="str">
        <f>B1956</f>
        <v>C00556</v>
      </c>
      <c r="C1957" s="1" t="s">
        <v>40</v>
      </c>
      <c r="D1957" s="1" t="s">
        <v>19</v>
      </c>
      <c r="E1957" s="1" t="s">
        <v>3720</v>
      </c>
      <c r="F1957" s="1" t="s">
        <v>3721</v>
      </c>
    </row>
    <row r="1958" spans="1:6" ht="15" x14ac:dyDescent="0.15">
      <c r="A1958" s="5">
        <f>VLOOKUP(B1958,[1]摇号结果!$C$1:$D$65536,2,0)</f>
        <v>952</v>
      </c>
      <c r="B1958" s="1" t="s">
        <v>5547</v>
      </c>
      <c r="C1958" s="1" t="s">
        <v>11</v>
      </c>
      <c r="D1958" s="1" t="s">
        <v>5548</v>
      </c>
      <c r="E1958" s="1" t="s">
        <v>138</v>
      </c>
      <c r="F1958" s="1" t="s">
        <v>5549</v>
      </c>
    </row>
    <row r="1959" spans="1:6" ht="15" hidden="1" x14ac:dyDescent="0.15">
      <c r="A1959" s="5">
        <f>VLOOKUP(B1959,[1]摇号结果!$C$1:$D$65536,2,0)</f>
        <v>952</v>
      </c>
      <c r="B1959" s="1" t="s">
        <v>5547</v>
      </c>
      <c r="C1959" s="1" t="s">
        <v>49</v>
      </c>
      <c r="D1959" s="1" t="s">
        <v>19</v>
      </c>
      <c r="E1959" s="1" t="s">
        <v>5550</v>
      </c>
      <c r="F1959" s="1" t="s">
        <v>5551</v>
      </c>
    </row>
    <row r="1960" spans="1:6" ht="15" x14ac:dyDescent="0.15">
      <c r="A1960" s="5">
        <f>VLOOKUP(B1960,[1]摇号结果!$C$1:$D$65536,2,0)</f>
        <v>953</v>
      </c>
      <c r="B1960" s="1" t="s">
        <v>4713</v>
      </c>
      <c r="C1960" s="1" t="s">
        <v>11</v>
      </c>
      <c r="D1960" s="1" t="s">
        <v>4714</v>
      </c>
      <c r="E1960" s="1" t="s">
        <v>719</v>
      </c>
      <c r="F1960" s="1" t="s">
        <v>4715</v>
      </c>
    </row>
    <row r="1961" spans="1:6" ht="15" hidden="1" x14ac:dyDescent="0.15">
      <c r="A1961" s="5">
        <f>VLOOKUP(B1961,[1]摇号结果!$C$1:$D$65536,2,0)</f>
        <v>953</v>
      </c>
      <c r="B1961" s="1" t="s">
        <v>4713</v>
      </c>
      <c r="C1961" s="1" t="s">
        <v>319</v>
      </c>
      <c r="D1961" s="1" t="s">
        <v>19</v>
      </c>
      <c r="E1961" s="1" t="s">
        <v>4716</v>
      </c>
      <c r="F1961" s="1" t="s">
        <v>4717</v>
      </c>
    </row>
    <row r="1962" spans="1:6" ht="15" hidden="1" x14ac:dyDescent="0.15">
      <c r="A1962" s="5">
        <f>VLOOKUP(B1962,[1]摇号结果!$C$1:$D$65536,2,0)</f>
        <v>953</v>
      </c>
      <c r="B1962" s="1" t="s">
        <v>4713</v>
      </c>
      <c r="C1962" s="1" t="s">
        <v>40</v>
      </c>
      <c r="D1962" s="1" t="s">
        <v>19</v>
      </c>
      <c r="E1962" s="1" t="s">
        <v>4718</v>
      </c>
      <c r="F1962" s="1" t="s">
        <v>4719</v>
      </c>
    </row>
    <row r="1963" spans="1:6" ht="15" x14ac:dyDescent="0.15">
      <c r="A1963" s="5">
        <f>VLOOKUP(B1963,[1]摇号结果!$C$1:$D$65536,2,0)</f>
        <v>954</v>
      </c>
      <c r="B1963" s="1" t="s">
        <v>3780</v>
      </c>
      <c r="C1963" s="1" t="s">
        <v>11</v>
      </c>
      <c r="D1963" s="1" t="s">
        <v>3781</v>
      </c>
      <c r="E1963" s="1" t="s">
        <v>698</v>
      </c>
      <c r="F1963" s="1" t="s">
        <v>3782</v>
      </c>
    </row>
    <row r="1964" spans="1:6" ht="15" hidden="1" x14ac:dyDescent="0.15">
      <c r="A1964" s="5">
        <f>VLOOKUP(B1964,[1]摇号结果!$C$1:$D$65536,2,0)</f>
        <v>954</v>
      </c>
      <c r="B1964" s="1" t="str">
        <f>B1963</f>
        <v>C00565</v>
      </c>
      <c r="C1964" s="1" t="s">
        <v>20</v>
      </c>
      <c r="D1964" s="1" t="s">
        <v>19</v>
      </c>
      <c r="E1964" s="1" t="s">
        <v>3783</v>
      </c>
      <c r="F1964" s="1" t="s">
        <v>3784</v>
      </c>
    </row>
    <row r="1965" spans="1:6" ht="15" x14ac:dyDescent="0.15">
      <c r="A1965" s="5">
        <f>VLOOKUP(B1965,[1]摇号结果!$C$1:$D$65536,2,0)</f>
        <v>955</v>
      </c>
      <c r="B1965" s="1" t="s">
        <v>7131</v>
      </c>
      <c r="C1965" s="1" t="s">
        <v>11</v>
      </c>
      <c r="D1965" s="1" t="s">
        <v>7132</v>
      </c>
      <c r="E1965" s="1" t="s">
        <v>834</v>
      </c>
      <c r="F1965" s="1" t="s">
        <v>7133</v>
      </c>
    </row>
    <row r="1966" spans="1:6" ht="15" x14ac:dyDescent="0.15">
      <c r="A1966" s="5">
        <f>VLOOKUP(B1966,[1]摇号结果!$C$1:$D$65536,2,0)</f>
        <v>956</v>
      </c>
      <c r="B1966" s="1" t="s">
        <v>1629</v>
      </c>
      <c r="C1966" s="1" t="s">
        <v>11</v>
      </c>
      <c r="D1966" s="1" t="s">
        <v>1630</v>
      </c>
      <c r="E1966" s="1" t="s">
        <v>1631</v>
      </c>
      <c r="F1966" s="1" t="s">
        <v>1632</v>
      </c>
    </row>
    <row r="1967" spans="1:6" ht="15" hidden="1" x14ac:dyDescent="0.15">
      <c r="A1967" s="5">
        <f>VLOOKUP(B1967,[1]摇号结果!$C$1:$D$65536,2,0)</f>
        <v>956</v>
      </c>
      <c r="B1967" s="1" t="str">
        <f>B1966</f>
        <v>C00233</v>
      </c>
      <c r="C1967" s="1" t="s">
        <v>31</v>
      </c>
      <c r="D1967" s="1" t="s">
        <v>19</v>
      </c>
      <c r="E1967" s="1" t="s">
        <v>1633</v>
      </c>
      <c r="F1967" s="1" t="s">
        <v>1634</v>
      </c>
    </row>
    <row r="1968" spans="1:6" ht="15" hidden="1" x14ac:dyDescent="0.15">
      <c r="A1968" s="5">
        <f>VLOOKUP(B1968,[1]摇号结果!$C$1:$D$65536,2,0)</f>
        <v>956</v>
      </c>
      <c r="B1968" s="1" t="str">
        <f>B1967</f>
        <v>C00233</v>
      </c>
      <c r="C1968" s="1" t="s">
        <v>40</v>
      </c>
      <c r="D1968" s="1" t="s">
        <v>19</v>
      </c>
      <c r="E1968" s="1" t="s">
        <v>1635</v>
      </c>
      <c r="F1968" s="1" t="s">
        <v>1636</v>
      </c>
    </row>
    <row r="1969" spans="1:6" ht="15" x14ac:dyDescent="0.15">
      <c r="A1969" s="5">
        <f>VLOOKUP(B1969,[1]摇号结果!$C$1:$D$65536,2,0)</f>
        <v>957</v>
      </c>
      <c r="B1969" s="1" t="s">
        <v>4851</v>
      </c>
      <c r="C1969" s="1" t="s">
        <v>11</v>
      </c>
      <c r="D1969" s="1" t="s">
        <v>4852</v>
      </c>
      <c r="E1969" s="1" t="s">
        <v>4853</v>
      </c>
      <c r="F1969" s="1" t="s">
        <v>4854</v>
      </c>
    </row>
    <row r="1970" spans="1:6" ht="15" x14ac:dyDescent="0.15">
      <c r="A1970" s="5">
        <f>VLOOKUP(B1970,[1]摇号结果!$C$1:$D$65536,2,0)</f>
        <v>958</v>
      </c>
      <c r="B1970" s="1" t="s">
        <v>1623</v>
      </c>
      <c r="C1970" s="1" t="s">
        <v>11</v>
      </c>
      <c r="D1970" s="1" t="s">
        <v>1624</v>
      </c>
      <c r="E1970" s="1" t="s">
        <v>1625</v>
      </c>
      <c r="F1970" s="1" t="s">
        <v>1626</v>
      </c>
    </row>
    <row r="1971" spans="1:6" ht="15" hidden="1" x14ac:dyDescent="0.15">
      <c r="A1971" s="5">
        <f>VLOOKUP(B1971,[1]摇号结果!$C$1:$D$65536,2,0)</f>
        <v>958</v>
      </c>
      <c r="B1971" s="1" t="str">
        <f>B1970</f>
        <v>C00232</v>
      </c>
      <c r="C1971" s="1" t="s">
        <v>20</v>
      </c>
      <c r="D1971" s="1" t="s">
        <v>19</v>
      </c>
      <c r="E1971" s="1" t="s">
        <v>1627</v>
      </c>
      <c r="F1971" s="1" t="s">
        <v>1628</v>
      </c>
    </row>
    <row r="1972" spans="1:6" ht="15" x14ac:dyDescent="0.15">
      <c r="A1972" s="5">
        <f>VLOOKUP(B1972,[1]摇号结果!$C$1:$D$65536,2,0)</f>
        <v>959</v>
      </c>
      <c r="B1972" s="1" t="s">
        <v>6265</v>
      </c>
      <c r="C1972" s="1" t="s">
        <v>11</v>
      </c>
      <c r="D1972" s="1" t="s">
        <v>6266</v>
      </c>
      <c r="E1972" s="1" t="s">
        <v>6267</v>
      </c>
      <c r="F1972" s="1" t="s">
        <v>6268</v>
      </c>
    </row>
    <row r="1973" spans="1:6" ht="15" x14ac:dyDescent="0.15">
      <c r="A1973" s="5">
        <f>VLOOKUP(B1973,[1]摇号结果!$C$1:$D$65536,2,0)</f>
        <v>960</v>
      </c>
      <c r="B1973" s="1" t="s">
        <v>4169</v>
      </c>
      <c r="C1973" s="1" t="s">
        <v>11</v>
      </c>
      <c r="D1973" s="1" t="s">
        <v>4170</v>
      </c>
      <c r="E1973" s="1" t="s">
        <v>4171</v>
      </c>
      <c r="F1973" s="1" t="s">
        <v>4172</v>
      </c>
    </row>
    <row r="1974" spans="1:6" ht="15" x14ac:dyDescent="0.15">
      <c r="A1974" s="5">
        <f>VLOOKUP(B1974,[1]摇号结果!$C$1:$D$65536,2,0)</f>
        <v>961</v>
      </c>
      <c r="B1974" s="1" t="s">
        <v>4464</v>
      </c>
      <c r="C1974" s="1" t="s">
        <v>11</v>
      </c>
      <c r="D1974" s="1" t="s">
        <v>4465</v>
      </c>
      <c r="E1974" s="1" t="s">
        <v>4466</v>
      </c>
      <c r="F1974" s="1" t="s">
        <v>4467</v>
      </c>
    </row>
    <row r="1975" spans="1:6" ht="15" x14ac:dyDescent="0.15">
      <c r="A1975" s="5">
        <f>VLOOKUP(B1975,[1]摇号结果!$C$1:$D$65536,2,0)</f>
        <v>962</v>
      </c>
      <c r="B1975" s="1" t="s">
        <v>2390</v>
      </c>
      <c r="C1975" s="1" t="s">
        <v>11</v>
      </c>
      <c r="D1975" s="1" t="s">
        <v>2391</v>
      </c>
      <c r="E1975" s="1" t="s">
        <v>2392</v>
      </c>
      <c r="F1975" s="1" t="s">
        <v>2393</v>
      </c>
    </row>
    <row r="1976" spans="1:6" ht="15" hidden="1" x14ac:dyDescent="0.15">
      <c r="A1976" s="5">
        <f>VLOOKUP(B1976,[1]摇号结果!$C$1:$D$65536,2,0)</f>
        <v>962</v>
      </c>
      <c r="B1976" s="1" t="str">
        <f>B1975</f>
        <v>C00347</v>
      </c>
      <c r="C1976" s="1" t="s">
        <v>31</v>
      </c>
      <c r="D1976" s="1" t="s">
        <v>19</v>
      </c>
      <c r="E1976" s="1" t="s">
        <v>1199</v>
      </c>
      <c r="F1976" s="1" t="s">
        <v>2394</v>
      </c>
    </row>
    <row r="1977" spans="1:6" ht="15" hidden="1" x14ac:dyDescent="0.15">
      <c r="A1977" s="5">
        <f>VLOOKUP(B1977,[1]摇号结果!$C$1:$D$65536,2,0)</f>
        <v>962</v>
      </c>
      <c r="B1977" s="1" t="str">
        <f>B1976</f>
        <v>C00347</v>
      </c>
      <c r="C1977" s="1" t="s">
        <v>49</v>
      </c>
      <c r="D1977" s="1" t="s">
        <v>19</v>
      </c>
      <c r="E1977" s="1" t="s">
        <v>2395</v>
      </c>
      <c r="F1977" s="1" t="s">
        <v>2396</v>
      </c>
    </row>
    <row r="1978" spans="1:6" ht="15" x14ac:dyDescent="0.15">
      <c r="A1978" s="5">
        <f>VLOOKUP(B1978,[1]摇号结果!$C$1:$D$65536,2,0)</f>
        <v>963</v>
      </c>
      <c r="B1978" s="1" t="s">
        <v>4752</v>
      </c>
      <c r="C1978" s="1" t="s">
        <v>11</v>
      </c>
      <c r="D1978" s="1" t="s">
        <v>4753</v>
      </c>
      <c r="E1978" s="1" t="s">
        <v>2523</v>
      </c>
      <c r="F1978" s="1" t="s">
        <v>4754</v>
      </c>
    </row>
    <row r="1979" spans="1:6" ht="15" x14ac:dyDescent="0.15">
      <c r="A1979" s="5">
        <f>VLOOKUP(B1979,[1]摇号结果!$C$1:$D$65536,2,0)</f>
        <v>964</v>
      </c>
      <c r="B1979" s="1" t="s">
        <v>3986</v>
      </c>
      <c r="C1979" s="1" t="s">
        <v>11</v>
      </c>
      <c r="D1979" s="1" t="s">
        <v>3987</v>
      </c>
      <c r="E1979" s="1" t="s">
        <v>2067</v>
      </c>
      <c r="F1979" s="1" t="s">
        <v>3988</v>
      </c>
    </row>
    <row r="1980" spans="1:6" ht="15" hidden="1" x14ac:dyDescent="0.15">
      <c r="A1980" s="5">
        <f>VLOOKUP(B1980,[1]摇号结果!$C$1:$D$65536,2,0)</f>
        <v>964</v>
      </c>
      <c r="B1980" s="1" t="s">
        <v>3986</v>
      </c>
      <c r="C1980" s="1" t="s">
        <v>140</v>
      </c>
      <c r="D1980" s="1" t="s">
        <v>19</v>
      </c>
      <c r="E1980" s="1" t="s">
        <v>3989</v>
      </c>
      <c r="F1980" s="1" t="s">
        <v>3990</v>
      </c>
    </row>
    <row r="1981" spans="1:6" ht="15" x14ac:dyDescent="0.15">
      <c r="A1981" s="5">
        <f>VLOOKUP(B1981,[1]摇号结果!$C$1:$D$65536,2,0)</f>
        <v>965</v>
      </c>
      <c r="B1981" s="1" t="s">
        <v>438</v>
      </c>
      <c r="C1981" s="1" t="s">
        <v>11</v>
      </c>
      <c r="D1981" s="1" t="s">
        <v>439</v>
      </c>
      <c r="E1981" s="1" t="s">
        <v>440</v>
      </c>
      <c r="F1981" s="1" t="s">
        <v>441</v>
      </c>
    </row>
    <row r="1982" spans="1:6" ht="15" hidden="1" x14ac:dyDescent="0.15">
      <c r="A1982" s="5">
        <f>VLOOKUP(B1982,[1]摇号结果!$C$1:$D$65536,2,0)</f>
        <v>965</v>
      </c>
      <c r="B1982" s="1" t="str">
        <f>B1981</f>
        <v>C00059</v>
      </c>
      <c r="C1982" s="1" t="s">
        <v>20</v>
      </c>
      <c r="D1982" s="1" t="s">
        <v>19</v>
      </c>
      <c r="E1982" s="1" t="s">
        <v>442</v>
      </c>
      <c r="F1982" s="1" t="s">
        <v>443</v>
      </c>
    </row>
    <row r="1983" spans="1:6" ht="15" hidden="1" x14ac:dyDescent="0.15">
      <c r="A1983" s="5">
        <f>VLOOKUP(B1983,[1]摇号结果!$C$1:$D$65536,2,0)</f>
        <v>965</v>
      </c>
      <c r="B1983" s="1" t="str">
        <f>B1982</f>
        <v>C00059</v>
      </c>
      <c r="C1983" s="1" t="s">
        <v>49</v>
      </c>
      <c r="D1983" s="1" t="s">
        <v>19</v>
      </c>
      <c r="E1983" s="1" t="s">
        <v>444</v>
      </c>
      <c r="F1983" s="1" t="s">
        <v>445</v>
      </c>
    </row>
    <row r="1984" spans="1:6" ht="15" hidden="1" x14ac:dyDescent="0.15">
      <c r="A1984" s="5">
        <f>VLOOKUP(B1984,[1]摇号结果!$C$1:$D$65536,2,0)</f>
        <v>965</v>
      </c>
      <c r="B1984" s="1" t="str">
        <f>B1983</f>
        <v>C00059</v>
      </c>
      <c r="C1984" s="1" t="s">
        <v>49</v>
      </c>
      <c r="D1984" s="1" t="s">
        <v>19</v>
      </c>
      <c r="E1984" s="1" t="s">
        <v>446</v>
      </c>
      <c r="F1984" s="1" t="s">
        <v>447</v>
      </c>
    </row>
    <row r="1985" spans="1:6" ht="15" x14ac:dyDescent="0.15">
      <c r="A1985" s="5">
        <f>VLOOKUP(B1985,[1]摇号结果!$C$1:$D$65536,2,0)</f>
        <v>966</v>
      </c>
      <c r="B1985" s="1" t="s">
        <v>3732</v>
      </c>
      <c r="C1985" s="1" t="s">
        <v>11</v>
      </c>
      <c r="D1985" s="1" t="s">
        <v>3733</v>
      </c>
      <c r="E1985" s="1" t="s">
        <v>3734</v>
      </c>
      <c r="F1985" s="1" t="s">
        <v>3735</v>
      </c>
    </row>
    <row r="1986" spans="1:6" ht="15" hidden="1" x14ac:dyDescent="0.15">
      <c r="A1986" s="5">
        <f>VLOOKUP(B1986,[1]摇号结果!$C$1:$D$65536,2,0)</f>
        <v>966</v>
      </c>
      <c r="B1986" s="1" t="str">
        <f>B1985</f>
        <v>C00558</v>
      </c>
      <c r="C1986" s="1" t="s">
        <v>20</v>
      </c>
      <c r="D1986" s="1" t="s">
        <v>19</v>
      </c>
      <c r="E1986" s="1" t="s">
        <v>3331</v>
      </c>
      <c r="F1986" s="1" t="s">
        <v>3736</v>
      </c>
    </row>
    <row r="1987" spans="1:6" ht="15" hidden="1" x14ac:dyDescent="0.15">
      <c r="A1987" s="5">
        <f>VLOOKUP(B1987,[1]摇号结果!$C$1:$D$65536,2,0)</f>
        <v>966</v>
      </c>
      <c r="B1987" s="1" t="str">
        <f>B1986</f>
        <v>C00558</v>
      </c>
      <c r="C1987" s="1" t="s">
        <v>40</v>
      </c>
      <c r="D1987" s="1" t="s">
        <v>19</v>
      </c>
      <c r="E1987" s="1" t="s">
        <v>3203</v>
      </c>
      <c r="F1987" s="1" t="s">
        <v>3737</v>
      </c>
    </row>
    <row r="1988" spans="1:6" ht="15" x14ac:dyDescent="0.15">
      <c r="A1988" s="5">
        <f>VLOOKUP(B1988,[1]摇号结果!$C$1:$D$65536,2,0)</f>
        <v>967</v>
      </c>
      <c r="B1988" s="1" t="s">
        <v>6066</v>
      </c>
      <c r="C1988" s="1" t="s">
        <v>11</v>
      </c>
      <c r="D1988" s="1" t="s">
        <v>6067</v>
      </c>
      <c r="E1988" s="1" t="s">
        <v>3354</v>
      </c>
      <c r="F1988" s="1" t="s">
        <v>6068</v>
      </c>
    </row>
    <row r="1989" spans="1:6" ht="15" x14ac:dyDescent="0.15">
      <c r="A1989" s="5">
        <f>VLOOKUP(B1989,[1]摇号结果!$C$1:$D$65536,2,0)</f>
        <v>968</v>
      </c>
      <c r="B1989" s="1" t="s">
        <v>5902</v>
      </c>
      <c r="C1989" s="1" t="s">
        <v>11</v>
      </c>
      <c r="D1989" s="1" t="s">
        <v>5903</v>
      </c>
      <c r="E1989" s="1" t="s">
        <v>1096</v>
      </c>
      <c r="F1989" s="1" t="s">
        <v>5904</v>
      </c>
    </row>
    <row r="1990" spans="1:6" ht="15" x14ac:dyDescent="0.15">
      <c r="A1990" s="5">
        <f>VLOOKUP(B1990,[1]摇号结果!$C$1:$D$65536,2,0)</f>
        <v>969</v>
      </c>
      <c r="B1990" s="1" t="s">
        <v>1278</v>
      </c>
      <c r="C1990" s="1" t="s">
        <v>11</v>
      </c>
      <c r="D1990" s="1" t="s">
        <v>1279</v>
      </c>
      <c r="E1990" s="1" t="s">
        <v>1280</v>
      </c>
      <c r="F1990" s="1" t="s">
        <v>1281</v>
      </c>
    </row>
    <row r="1991" spans="1:6" ht="15" hidden="1" x14ac:dyDescent="0.15">
      <c r="A1991" s="5">
        <f>VLOOKUP(B1991,[1]摇号结果!$C$1:$D$65536,2,0)</f>
        <v>969</v>
      </c>
      <c r="B1991" s="1" t="str">
        <f>B1990</f>
        <v>C00179</v>
      </c>
      <c r="C1991" s="1" t="s">
        <v>31</v>
      </c>
      <c r="D1991" s="1" t="s">
        <v>19</v>
      </c>
      <c r="E1991" s="1" t="s">
        <v>1282</v>
      </c>
      <c r="F1991" s="1" t="s">
        <v>1283</v>
      </c>
    </row>
    <row r="1992" spans="1:6" ht="15" hidden="1" x14ac:dyDescent="0.15">
      <c r="A1992" s="5">
        <f>VLOOKUP(B1992,[1]摇号结果!$C$1:$D$65536,2,0)</f>
        <v>969</v>
      </c>
      <c r="B1992" s="1" t="str">
        <f>B1991</f>
        <v>C00179</v>
      </c>
      <c r="C1992" s="1" t="s">
        <v>49</v>
      </c>
      <c r="D1992" s="1" t="s">
        <v>19</v>
      </c>
      <c r="E1992" s="1" t="s">
        <v>1284</v>
      </c>
      <c r="F1992" s="1" t="s">
        <v>1285</v>
      </c>
    </row>
    <row r="1993" spans="1:6" ht="15" hidden="1" x14ac:dyDescent="0.15">
      <c r="A1993" s="5">
        <f>VLOOKUP(B1993,[1]摇号结果!$C$1:$D$65536,2,0)</f>
        <v>969</v>
      </c>
      <c r="B1993" s="1" t="str">
        <f>B1992</f>
        <v>C00179</v>
      </c>
      <c r="C1993" s="1" t="s">
        <v>49</v>
      </c>
      <c r="D1993" s="1" t="s">
        <v>19</v>
      </c>
      <c r="E1993" s="1" t="s">
        <v>1286</v>
      </c>
      <c r="F1993" s="1" t="s">
        <v>1287</v>
      </c>
    </row>
    <row r="1994" spans="1:6" ht="15" x14ac:dyDescent="0.15">
      <c r="A1994" s="5">
        <f>VLOOKUP(B1994,[1]摇号结果!$C$1:$D$65536,2,0)</f>
        <v>970</v>
      </c>
      <c r="B1994" s="1" t="s">
        <v>4197</v>
      </c>
      <c r="C1994" s="1" t="s">
        <v>11</v>
      </c>
      <c r="D1994" s="1" t="s">
        <v>4198</v>
      </c>
      <c r="E1994" s="1" t="s">
        <v>1473</v>
      </c>
      <c r="F1994" s="1" t="s">
        <v>4199</v>
      </c>
    </row>
    <row r="1995" spans="1:6" ht="15" hidden="1" x14ac:dyDescent="0.15">
      <c r="A1995" s="5">
        <f>VLOOKUP(B1995,[1]摇号结果!$C$1:$D$65536,2,0)</f>
        <v>970</v>
      </c>
      <c r="B1995" s="1" t="s">
        <v>4197</v>
      </c>
      <c r="C1995" s="1" t="s">
        <v>31</v>
      </c>
      <c r="D1995" s="1" t="s">
        <v>19</v>
      </c>
      <c r="E1995" s="1" t="s">
        <v>4200</v>
      </c>
      <c r="F1995" s="1" t="s">
        <v>4201</v>
      </c>
    </row>
    <row r="1996" spans="1:6" ht="15" hidden="1" x14ac:dyDescent="0.15">
      <c r="A1996" s="5">
        <f>VLOOKUP(B1996,[1]摇号结果!$C$1:$D$65536,2,0)</f>
        <v>970</v>
      </c>
      <c r="B1996" s="1" t="s">
        <v>4197</v>
      </c>
      <c r="C1996" s="1" t="s">
        <v>49</v>
      </c>
      <c r="D1996" s="1" t="s">
        <v>19</v>
      </c>
      <c r="E1996" s="1" t="s">
        <v>3110</v>
      </c>
      <c r="F1996" s="1" t="s">
        <v>4202</v>
      </c>
    </row>
    <row r="1997" spans="1:6" ht="15" hidden="1" x14ac:dyDescent="0.15">
      <c r="A1997" s="5">
        <f>VLOOKUP(B1997,[1]摇号结果!$C$1:$D$65536,2,0)</f>
        <v>970</v>
      </c>
      <c r="B1997" s="1" t="s">
        <v>4197</v>
      </c>
      <c r="C1997" s="1" t="s">
        <v>49</v>
      </c>
      <c r="D1997" s="1" t="s">
        <v>19</v>
      </c>
      <c r="E1997" s="1" t="s">
        <v>4203</v>
      </c>
      <c r="F1997" s="1" t="s">
        <v>4204</v>
      </c>
    </row>
    <row r="1998" spans="1:6" ht="15" x14ac:dyDescent="0.15">
      <c r="A1998" s="5">
        <f>VLOOKUP(B1998,[1]摇号结果!$C$1:$D$65536,2,0)</f>
        <v>971</v>
      </c>
      <c r="B1998" s="1" t="s">
        <v>6200</v>
      </c>
      <c r="C1998" s="1" t="s">
        <v>11</v>
      </c>
      <c r="D1998" s="1" t="s">
        <v>6201</v>
      </c>
      <c r="E1998" s="1" t="s">
        <v>197</v>
      </c>
      <c r="F1998" s="1" t="s">
        <v>6202</v>
      </c>
    </row>
    <row r="1999" spans="1:6" ht="15" hidden="1" x14ac:dyDescent="0.15">
      <c r="A1999" s="5">
        <f>VLOOKUP(B1999,[1]摇号结果!$C$1:$D$65536,2,0)</f>
        <v>971</v>
      </c>
      <c r="B1999" s="1" t="s">
        <v>6200</v>
      </c>
      <c r="C1999" s="1" t="s">
        <v>31</v>
      </c>
      <c r="D1999" s="1" t="s">
        <v>19</v>
      </c>
      <c r="E1999" s="1" t="s">
        <v>810</v>
      </c>
      <c r="F1999" s="1" t="s">
        <v>6203</v>
      </c>
    </row>
    <row r="2000" spans="1:6" ht="15" x14ac:dyDescent="0.15">
      <c r="A2000" s="5">
        <f>VLOOKUP(B2000,[1]摇号结果!$C$1:$D$65536,2,0)</f>
        <v>972</v>
      </c>
      <c r="B2000" s="1" t="s">
        <v>2202</v>
      </c>
      <c r="C2000" s="1" t="s">
        <v>11</v>
      </c>
      <c r="D2000" s="1" t="s">
        <v>2203</v>
      </c>
      <c r="E2000" s="1" t="s">
        <v>2204</v>
      </c>
      <c r="F2000" s="1" t="s">
        <v>2205</v>
      </c>
    </row>
    <row r="2001" spans="1:6" ht="15" hidden="1" x14ac:dyDescent="0.15">
      <c r="A2001" s="5">
        <f>VLOOKUP(B2001,[1]摇号结果!$C$1:$D$65536,2,0)</f>
        <v>972</v>
      </c>
      <c r="B2001" s="1" t="str">
        <f>B2000</f>
        <v>C00319</v>
      </c>
      <c r="C2001" s="1" t="s">
        <v>20</v>
      </c>
      <c r="D2001" s="1" t="s">
        <v>19</v>
      </c>
      <c r="E2001" s="1" t="s">
        <v>2206</v>
      </c>
      <c r="F2001" s="1" t="s">
        <v>2207</v>
      </c>
    </row>
    <row r="2002" spans="1:6" ht="15" x14ac:dyDescent="0.15">
      <c r="A2002" s="5">
        <f>VLOOKUP(B2002,[1]摇号结果!$C$1:$D$65536,2,0)</f>
        <v>973</v>
      </c>
      <c r="B2002" s="1" t="s">
        <v>2029</v>
      </c>
      <c r="C2002" s="1" t="s">
        <v>11</v>
      </c>
      <c r="D2002" s="1" t="s">
        <v>2030</v>
      </c>
      <c r="E2002" s="1" t="s">
        <v>281</v>
      </c>
      <c r="F2002" s="1" t="s">
        <v>2031</v>
      </c>
    </row>
    <row r="2003" spans="1:6" ht="15" hidden="1" x14ac:dyDescent="0.15">
      <c r="A2003" s="5">
        <f>VLOOKUP(B2003,[1]摇号结果!$C$1:$D$65536,2,0)</f>
        <v>973</v>
      </c>
      <c r="B2003" s="1" t="str">
        <f>B2002</f>
        <v>C00293</v>
      </c>
      <c r="C2003" s="1" t="s">
        <v>31</v>
      </c>
      <c r="D2003" s="1" t="s">
        <v>19</v>
      </c>
      <c r="E2003" s="1" t="s">
        <v>2032</v>
      </c>
      <c r="F2003" s="1" t="s">
        <v>2033</v>
      </c>
    </row>
    <row r="2004" spans="1:6" ht="15" x14ac:dyDescent="0.15">
      <c r="A2004" s="5">
        <f>VLOOKUP(B2004,[1]摇号结果!$C$1:$D$65536,2,0)</f>
        <v>974</v>
      </c>
      <c r="B2004" s="1" t="s">
        <v>3942</v>
      </c>
      <c r="C2004" s="1" t="s">
        <v>11</v>
      </c>
      <c r="D2004" s="1" t="s">
        <v>3943</v>
      </c>
      <c r="E2004" s="1" t="s">
        <v>3944</v>
      </c>
      <c r="F2004" s="1" t="s">
        <v>3945</v>
      </c>
    </row>
    <row r="2005" spans="1:6" ht="15" hidden="1" x14ac:dyDescent="0.15">
      <c r="A2005" s="5">
        <f>VLOOKUP(B2005,[1]摇号结果!$C$1:$D$65536,2,0)</f>
        <v>974</v>
      </c>
      <c r="B2005" s="1" t="str">
        <f>B2004</f>
        <v>C00592</v>
      </c>
      <c r="C2005" s="1" t="s">
        <v>20</v>
      </c>
      <c r="D2005" s="1" t="s">
        <v>19</v>
      </c>
      <c r="E2005" s="1" t="s">
        <v>3946</v>
      </c>
      <c r="F2005" s="1" t="s">
        <v>3947</v>
      </c>
    </row>
    <row r="2006" spans="1:6" ht="15" x14ac:dyDescent="0.15">
      <c r="A2006" s="5">
        <f>VLOOKUP(B2006,[1]摇号结果!$C$1:$D$65536,2,0)</f>
        <v>975</v>
      </c>
      <c r="B2006" s="1" t="s">
        <v>5615</v>
      </c>
      <c r="C2006" s="1" t="s">
        <v>11</v>
      </c>
      <c r="D2006" s="1" t="s">
        <v>5616</v>
      </c>
      <c r="E2006" s="1" t="s">
        <v>5617</v>
      </c>
      <c r="F2006" s="1" t="s">
        <v>5618</v>
      </c>
    </row>
    <row r="2007" spans="1:6" ht="15" hidden="1" x14ac:dyDescent="0.15">
      <c r="A2007" s="5">
        <f>VLOOKUP(B2007,[1]摇号结果!$C$1:$D$65536,2,0)</f>
        <v>975</v>
      </c>
      <c r="B2007" s="1" t="s">
        <v>5615</v>
      </c>
      <c r="C2007" s="1" t="s">
        <v>31</v>
      </c>
      <c r="D2007" s="1" t="s">
        <v>19</v>
      </c>
      <c r="E2007" s="1" t="s">
        <v>5619</v>
      </c>
      <c r="F2007" s="1" t="s">
        <v>5620</v>
      </c>
    </row>
    <row r="2008" spans="1:6" ht="15" hidden="1" x14ac:dyDescent="0.15">
      <c r="A2008" s="5">
        <f>VLOOKUP(B2008,[1]摇号结果!$C$1:$D$65536,2,0)</f>
        <v>975</v>
      </c>
      <c r="B2008" s="1" t="s">
        <v>5615</v>
      </c>
      <c r="C2008" s="1" t="s">
        <v>49</v>
      </c>
      <c r="D2008" s="1" t="s">
        <v>19</v>
      </c>
      <c r="E2008" s="1" t="s">
        <v>5621</v>
      </c>
      <c r="F2008" s="1" t="s">
        <v>5622</v>
      </c>
    </row>
    <row r="2009" spans="1:6" ht="15" x14ac:dyDescent="0.15">
      <c r="A2009" s="5">
        <f>VLOOKUP(B2009,[1]摇号结果!$C$1:$D$65536,2,0)</f>
        <v>976</v>
      </c>
      <c r="B2009" s="1" t="s">
        <v>4086</v>
      </c>
      <c r="C2009" s="1" t="s">
        <v>11</v>
      </c>
      <c r="D2009" s="1" t="s">
        <v>4087</v>
      </c>
      <c r="E2009" s="1" t="s">
        <v>4088</v>
      </c>
      <c r="F2009" s="1" t="s">
        <v>4089</v>
      </c>
    </row>
    <row r="2010" spans="1:6" ht="15" x14ac:dyDescent="0.15">
      <c r="A2010" s="5">
        <f>VLOOKUP(B2010,[1]摇号结果!$C$1:$D$65536,2,0)</f>
        <v>977</v>
      </c>
      <c r="B2010" s="1" t="s">
        <v>6341</v>
      </c>
      <c r="C2010" s="1" t="s">
        <v>11</v>
      </c>
      <c r="D2010" s="1" t="s">
        <v>6342</v>
      </c>
      <c r="E2010" s="1" t="s">
        <v>6343</v>
      </c>
      <c r="F2010" s="1" t="s">
        <v>6344</v>
      </c>
    </row>
    <row r="2011" spans="1:6" ht="15" x14ac:dyDescent="0.15">
      <c r="A2011" s="5">
        <f>VLOOKUP(B2011,[1]摇号结果!$C$1:$D$65536,2,0)</f>
        <v>978</v>
      </c>
      <c r="B2011" s="1" t="s">
        <v>3085</v>
      </c>
      <c r="C2011" s="1" t="s">
        <v>11</v>
      </c>
      <c r="D2011" s="1" t="s">
        <v>3086</v>
      </c>
      <c r="E2011" s="1" t="s">
        <v>3087</v>
      </c>
      <c r="F2011" s="1" t="s">
        <v>3088</v>
      </c>
    </row>
    <row r="2012" spans="1:6" ht="15" hidden="1" x14ac:dyDescent="0.15">
      <c r="A2012" s="5">
        <f>VLOOKUP(B2012,[1]摇号结果!$C$1:$D$65536,2,0)</f>
        <v>978</v>
      </c>
      <c r="B2012" s="1" t="str">
        <f>B2011</f>
        <v>C00459</v>
      </c>
      <c r="C2012" s="1" t="s">
        <v>31</v>
      </c>
      <c r="D2012" s="1" t="s">
        <v>19</v>
      </c>
      <c r="E2012" s="1" t="s">
        <v>3089</v>
      </c>
      <c r="F2012" s="1" t="s">
        <v>3090</v>
      </c>
    </row>
    <row r="2013" spans="1:6" ht="15" hidden="1" x14ac:dyDescent="0.15">
      <c r="A2013" s="5">
        <f>VLOOKUP(B2013,[1]摇号结果!$C$1:$D$65536,2,0)</f>
        <v>978</v>
      </c>
      <c r="B2013" s="1" t="str">
        <f>B2012</f>
        <v>C00459</v>
      </c>
      <c r="C2013" s="1" t="s">
        <v>40</v>
      </c>
      <c r="D2013" s="1" t="s">
        <v>19</v>
      </c>
      <c r="E2013" s="1" t="s">
        <v>3091</v>
      </c>
      <c r="F2013" s="1" t="s">
        <v>3092</v>
      </c>
    </row>
    <row r="2014" spans="1:6" ht="15" x14ac:dyDescent="0.15">
      <c r="A2014" s="5">
        <f>VLOOKUP(B2014,[1]摇号结果!$C$1:$D$65536,2,0)</f>
        <v>979</v>
      </c>
      <c r="B2014" s="1" t="s">
        <v>7278</v>
      </c>
      <c r="C2014" s="1" t="s">
        <v>11</v>
      </c>
      <c r="D2014" s="1" t="s">
        <v>7279</v>
      </c>
      <c r="E2014" s="1" t="s">
        <v>3331</v>
      </c>
      <c r="F2014" s="1" t="s">
        <v>7280</v>
      </c>
    </row>
    <row r="2015" spans="1:6" ht="15" hidden="1" x14ac:dyDescent="0.15">
      <c r="A2015" s="5">
        <f>VLOOKUP(B2015,[1]摇号结果!$C$1:$D$65536,2,0)</f>
        <v>979</v>
      </c>
      <c r="B2015" s="1" t="s">
        <v>7278</v>
      </c>
      <c r="C2015" s="1" t="s">
        <v>319</v>
      </c>
      <c r="D2015" s="1" t="s">
        <v>19</v>
      </c>
      <c r="E2015" s="1" t="s">
        <v>7281</v>
      </c>
      <c r="F2015" s="1" t="s">
        <v>7282</v>
      </c>
    </row>
    <row r="2016" spans="1:6" ht="15" x14ac:dyDescent="0.15">
      <c r="A2016" s="5">
        <f>VLOOKUP(B2016,[1]摇号结果!$C$1:$D$65536,2,0)</f>
        <v>980</v>
      </c>
      <c r="B2016" s="1" t="s">
        <v>7173</v>
      </c>
      <c r="C2016" s="1" t="s">
        <v>11</v>
      </c>
      <c r="D2016" s="1" t="s">
        <v>7174</v>
      </c>
      <c r="E2016" s="1" t="s">
        <v>7175</v>
      </c>
      <c r="F2016" s="1" t="s">
        <v>7176</v>
      </c>
    </row>
    <row r="2017" spans="1:6" ht="15" hidden="1" x14ac:dyDescent="0.15">
      <c r="A2017" s="5">
        <f>VLOOKUP(B2017,[1]摇号结果!$C$1:$D$65536,2,0)</f>
        <v>980</v>
      </c>
      <c r="B2017" s="1" t="s">
        <v>7173</v>
      </c>
      <c r="C2017" s="1" t="s">
        <v>140</v>
      </c>
      <c r="D2017" s="1" t="s">
        <v>19</v>
      </c>
      <c r="E2017" s="1" t="s">
        <v>78</v>
      </c>
      <c r="F2017" s="1" t="s">
        <v>7177</v>
      </c>
    </row>
    <row r="2018" spans="1:6" ht="15" hidden="1" x14ac:dyDescent="0.15">
      <c r="A2018" s="5">
        <f>VLOOKUP(B2018,[1]摇号结果!$C$1:$D$65536,2,0)</f>
        <v>980</v>
      </c>
      <c r="B2018" s="1" t="s">
        <v>7173</v>
      </c>
      <c r="C2018" s="1" t="s">
        <v>40</v>
      </c>
      <c r="D2018" s="1" t="s">
        <v>19</v>
      </c>
      <c r="E2018" s="1" t="s">
        <v>7178</v>
      </c>
      <c r="F2018" s="1" t="s">
        <v>7179</v>
      </c>
    </row>
    <row r="2019" spans="1:6" ht="15" x14ac:dyDescent="0.15">
      <c r="A2019" s="5">
        <f>VLOOKUP(B2019,[1]摇号结果!$C$1:$D$65536,2,0)</f>
        <v>981</v>
      </c>
      <c r="B2019" s="1" t="s">
        <v>3560</v>
      </c>
      <c r="C2019" s="1" t="s">
        <v>11</v>
      </c>
      <c r="D2019" s="1" t="s">
        <v>3561</v>
      </c>
      <c r="E2019" s="1" t="s">
        <v>3562</v>
      </c>
      <c r="F2019" s="1" t="s">
        <v>3563</v>
      </c>
    </row>
    <row r="2020" spans="1:6" ht="15" hidden="1" x14ac:dyDescent="0.15">
      <c r="A2020" s="5">
        <f>VLOOKUP(B2020,[1]摇号结果!$C$1:$D$65536,2,0)</f>
        <v>981</v>
      </c>
      <c r="B2020" s="1" t="str">
        <f>B2019</f>
        <v>C00532</v>
      </c>
      <c r="C2020" s="1" t="s">
        <v>49</v>
      </c>
      <c r="D2020" s="1" t="s">
        <v>19</v>
      </c>
      <c r="E2020" s="1" t="s">
        <v>3564</v>
      </c>
      <c r="F2020" s="1" t="s">
        <v>3565</v>
      </c>
    </row>
    <row r="2021" spans="1:6" ht="15" x14ac:dyDescent="0.15">
      <c r="A2021" s="5">
        <f>VLOOKUP(B2021,[1]摇号结果!$C$1:$D$65536,2,0)</f>
        <v>982</v>
      </c>
      <c r="B2021" s="1" t="s">
        <v>1440</v>
      </c>
      <c r="C2021" s="1" t="s">
        <v>11</v>
      </c>
      <c r="D2021" s="1" t="s">
        <v>1441</v>
      </c>
      <c r="E2021" s="1" t="s">
        <v>1442</v>
      </c>
      <c r="F2021" s="1" t="s">
        <v>1443</v>
      </c>
    </row>
    <row r="2022" spans="1:6" ht="15" hidden="1" x14ac:dyDescent="0.15">
      <c r="A2022" s="5">
        <f>VLOOKUP(B2022,[1]摇号结果!$C$1:$D$65536,2,0)</f>
        <v>982</v>
      </c>
      <c r="B2022" s="1" t="str">
        <f>B2021</f>
        <v>C00205</v>
      </c>
      <c r="C2022" s="1" t="s">
        <v>20</v>
      </c>
      <c r="D2022" s="1" t="s">
        <v>19</v>
      </c>
      <c r="E2022" s="1" t="s">
        <v>1444</v>
      </c>
      <c r="F2022" s="1" t="s">
        <v>1445</v>
      </c>
    </row>
    <row r="2023" spans="1:6" ht="15" x14ac:dyDescent="0.15">
      <c r="A2023" s="5">
        <f>VLOOKUP(B2023,[1]摇号结果!$C$1:$D$65536,2,0)</f>
        <v>983</v>
      </c>
      <c r="B2023" s="1" t="s">
        <v>5721</v>
      </c>
      <c r="C2023" s="1" t="s">
        <v>11</v>
      </c>
      <c r="D2023" s="1" t="s">
        <v>5722</v>
      </c>
      <c r="E2023" s="1" t="s">
        <v>1088</v>
      </c>
      <c r="F2023" s="1" t="s">
        <v>5723</v>
      </c>
    </row>
    <row r="2024" spans="1:6" ht="15" hidden="1" x14ac:dyDescent="0.15">
      <c r="A2024" s="5">
        <f>VLOOKUP(B2024,[1]摇号结果!$C$1:$D$65536,2,0)</f>
        <v>983</v>
      </c>
      <c r="B2024" s="1" t="s">
        <v>5721</v>
      </c>
      <c r="C2024" s="1" t="s">
        <v>140</v>
      </c>
      <c r="D2024" s="1" t="s">
        <v>19</v>
      </c>
      <c r="E2024" s="1" t="s">
        <v>3599</v>
      </c>
      <c r="F2024" s="1" t="s">
        <v>5724</v>
      </c>
    </row>
    <row r="2025" spans="1:6" ht="15" hidden="1" x14ac:dyDescent="0.15">
      <c r="A2025" s="5">
        <f>VLOOKUP(B2025,[1]摇号结果!$C$1:$D$65536,2,0)</f>
        <v>983</v>
      </c>
      <c r="B2025" s="1" t="s">
        <v>5721</v>
      </c>
      <c r="C2025" s="1" t="s">
        <v>40</v>
      </c>
      <c r="D2025" s="1" t="s">
        <v>19</v>
      </c>
      <c r="E2025" s="1" t="s">
        <v>5725</v>
      </c>
      <c r="F2025" s="1" t="s">
        <v>1226</v>
      </c>
    </row>
    <row r="2026" spans="1:6" ht="15" x14ac:dyDescent="0.15">
      <c r="A2026" s="5">
        <f>VLOOKUP(B2026,[1]摇号结果!$C$1:$D$65536,2,0)</f>
        <v>984</v>
      </c>
      <c r="B2026" s="1" t="s">
        <v>6532</v>
      </c>
      <c r="C2026" s="1" t="s">
        <v>11</v>
      </c>
      <c r="D2026" s="1" t="s">
        <v>6533</v>
      </c>
      <c r="E2026" s="1" t="s">
        <v>6534</v>
      </c>
      <c r="F2026" s="1" t="s">
        <v>6535</v>
      </c>
    </row>
    <row r="2027" spans="1:6" ht="15" hidden="1" x14ac:dyDescent="0.15">
      <c r="A2027" s="5">
        <f>VLOOKUP(B2027,[1]摇号结果!$C$1:$D$65536,2,0)</f>
        <v>984</v>
      </c>
      <c r="B2027" s="1" t="s">
        <v>6532</v>
      </c>
      <c r="C2027" s="1" t="s">
        <v>49</v>
      </c>
      <c r="D2027" s="1" t="s">
        <v>19</v>
      </c>
      <c r="E2027" s="1" t="s">
        <v>6536</v>
      </c>
      <c r="F2027" s="1" t="s">
        <v>6537</v>
      </c>
    </row>
    <row r="2028" spans="1:6" ht="15" hidden="1" x14ac:dyDescent="0.15">
      <c r="A2028" s="5">
        <f>VLOOKUP(B2028,[1]摇号结果!$C$1:$D$65536,2,0)</f>
        <v>984</v>
      </c>
      <c r="B2028" s="1" t="s">
        <v>6532</v>
      </c>
      <c r="C2028" s="1" t="s">
        <v>140</v>
      </c>
      <c r="D2028" s="1" t="s">
        <v>19</v>
      </c>
      <c r="E2028" s="1" t="s">
        <v>281</v>
      </c>
      <c r="F2028" s="1" t="s">
        <v>6538</v>
      </c>
    </row>
    <row r="2029" spans="1:6" ht="15" x14ac:dyDescent="0.15">
      <c r="A2029" s="5">
        <f>VLOOKUP(B2029,[1]摇号结果!$C$1:$D$65536,2,0)</f>
        <v>985</v>
      </c>
      <c r="B2029" s="1" t="s">
        <v>2968</v>
      </c>
      <c r="C2029" s="1" t="s">
        <v>11</v>
      </c>
      <c r="D2029" s="1" t="s">
        <v>2969</v>
      </c>
      <c r="E2029" s="1" t="s">
        <v>2970</v>
      </c>
      <c r="F2029" s="1" t="s">
        <v>2971</v>
      </c>
    </row>
    <row r="2030" spans="1:6" ht="15" hidden="1" x14ac:dyDescent="0.15">
      <c r="A2030" s="5">
        <f>VLOOKUP(B2030,[1]摇号结果!$C$1:$D$65536,2,0)</f>
        <v>985</v>
      </c>
      <c r="B2030" s="1" t="str">
        <f>B2029</f>
        <v>C00439</v>
      </c>
      <c r="C2030" s="1" t="s">
        <v>31</v>
      </c>
      <c r="D2030" s="1" t="s">
        <v>19</v>
      </c>
      <c r="E2030" s="1" t="s">
        <v>864</v>
      </c>
      <c r="F2030" s="1" t="s">
        <v>2972</v>
      </c>
    </row>
    <row r="2031" spans="1:6" ht="15" hidden="1" x14ac:dyDescent="0.15">
      <c r="A2031" s="5">
        <f>VLOOKUP(B2031,[1]摇号结果!$C$1:$D$65536,2,0)</f>
        <v>985</v>
      </c>
      <c r="B2031" s="1" t="str">
        <f>B2030</f>
        <v>C00439</v>
      </c>
      <c r="C2031" s="1" t="s">
        <v>49</v>
      </c>
      <c r="D2031" s="1" t="s">
        <v>19</v>
      </c>
      <c r="E2031" s="1" t="s">
        <v>2973</v>
      </c>
      <c r="F2031" s="1" t="s">
        <v>531</v>
      </c>
    </row>
    <row r="2032" spans="1:6" ht="15" x14ac:dyDescent="0.15">
      <c r="A2032" s="5">
        <f>VLOOKUP(B2032,[1]摇号结果!$C$1:$D$65536,2,0)</f>
        <v>986</v>
      </c>
      <c r="B2032" s="1" t="s">
        <v>5836</v>
      </c>
      <c r="C2032" s="1" t="s">
        <v>11</v>
      </c>
      <c r="D2032" s="1" t="s">
        <v>5837</v>
      </c>
      <c r="E2032" s="1" t="s">
        <v>1088</v>
      </c>
      <c r="F2032" s="1" t="s">
        <v>5838</v>
      </c>
    </row>
    <row r="2033" spans="1:6" ht="15" x14ac:dyDescent="0.15">
      <c r="A2033" s="5">
        <f>VLOOKUP(B2033,[1]摇号结果!$C$1:$D$65536,2,0)</f>
        <v>987</v>
      </c>
      <c r="B2033" s="1" t="s">
        <v>4294</v>
      </c>
      <c r="C2033" s="1" t="s">
        <v>11</v>
      </c>
      <c r="D2033" s="1" t="s">
        <v>4295</v>
      </c>
      <c r="E2033" s="1" t="s">
        <v>197</v>
      </c>
      <c r="F2033" s="1" t="s">
        <v>4296</v>
      </c>
    </row>
    <row r="2034" spans="1:6" ht="15" x14ac:dyDescent="0.15">
      <c r="A2034" s="5">
        <f>VLOOKUP(B2034,[1]摇号结果!$C$1:$D$65536,2,0)</f>
        <v>988</v>
      </c>
      <c r="B2034" s="1" t="s">
        <v>3305</v>
      </c>
      <c r="C2034" s="1" t="s">
        <v>11</v>
      </c>
      <c r="D2034" s="1" t="s">
        <v>3306</v>
      </c>
      <c r="E2034" s="1" t="s">
        <v>3307</v>
      </c>
      <c r="F2034" s="1" t="s">
        <v>3308</v>
      </c>
    </row>
    <row r="2035" spans="1:6" ht="15" hidden="1" x14ac:dyDescent="0.15">
      <c r="A2035" s="5">
        <f>VLOOKUP(B2035,[1]摇号结果!$C$1:$D$65536,2,0)</f>
        <v>988</v>
      </c>
      <c r="B2035" s="1" t="str">
        <f>B2034</f>
        <v>C00491</v>
      </c>
      <c r="C2035" s="1" t="s">
        <v>31</v>
      </c>
      <c r="D2035" s="1" t="s">
        <v>19</v>
      </c>
      <c r="E2035" s="1" t="s">
        <v>1361</v>
      </c>
      <c r="F2035" s="1" t="s">
        <v>3309</v>
      </c>
    </row>
    <row r="2036" spans="1:6" ht="15" hidden="1" x14ac:dyDescent="0.15">
      <c r="A2036" s="5">
        <f>VLOOKUP(B2036,[1]摇号结果!$C$1:$D$65536,2,0)</f>
        <v>988</v>
      </c>
      <c r="B2036" s="1" t="str">
        <f>B2035</f>
        <v>C00491</v>
      </c>
      <c r="C2036" s="1" t="s">
        <v>49</v>
      </c>
      <c r="D2036" s="1" t="s">
        <v>19</v>
      </c>
      <c r="E2036" s="1" t="s">
        <v>3310</v>
      </c>
      <c r="F2036" s="1" t="s">
        <v>3311</v>
      </c>
    </row>
    <row r="2037" spans="1:6" ht="15" x14ac:dyDescent="0.15">
      <c r="A2037" s="5">
        <f>VLOOKUP(B2037,[1]摇号结果!$C$1:$D$65536,2,0)</f>
        <v>989</v>
      </c>
      <c r="B2037" s="1" t="s">
        <v>7246</v>
      </c>
      <c r="C2037" s="1" t="s">
        <v>11</v>
      </c>
      <c r="D2037" s="1" t="s">
        <v>7247</v>
      </c>
      <c r="E2037" s="1" t="s">
        <v>1602</v>
      </c>
      <c r="F2037" s="1" t="s">
        <v>7248</v>
      </c>
    </row>
    <row r="2038" spans="1:6" ht="15" hidden="1" x14ac:dyDescent="0.15">
      <c r="A2038" s="5">
        <f>VLOOKUP(B2038,[1]摇号结果!$C$1:$D$65536,2,0)</f>
        <v>989</v>
      </c>
      <c r="B2038" s="1" t="s">
        <v>7246</v>
      </c>
      <c r="C2038" s="1" t="s">
        <v>140</v>
      </c>
      <c r="D2038" s="1" t="s">
        <v>19</v>
      </c>
      <c r="E2038" s="1" t="s">
        <v>7249</v>
      </c>
      <c r="F2038" s="1" t="s">
        <v>7250</v>
      </c>
    </row>
    <row r="2039" spans="1:6" ht="15" x14ac:dyDescent="0.15">
      <c r="A2039" s="5">
        <f>VLOOKUP(B2039,[1]摇号结果!$C$1:$D$65536,2,0)</f>
        <v>990</v>
      </c>
      <c r="B2039" s="1" t="s">
        <v>2148</v>
      </c>
      <c r="C2039" s="1" t="s">
        <v>11</v>
      </c>
      <c r="D2039" s="1" t="s">
        <v>2149</v>
      </c>
      <c r="E2039" s="1" t="s">
        <v>2150</v>
      </c>
      <c r="F2039" s="1" t="s">
        <v>2151</v>
      </c>
    </row>
    <row r="2040" spans="1:6" ht="15" hidden="1" x14ac:dyDescent="0.15">
      <c r="A2040" s="5">
        <f>VLOOKUP(B2040,[1]摇号结果!$C$1:$D$65536,2,0)</f>
        <v>990</v>
      </c>
      <c r="B2040" s="1" t="str">
        <f>B2039</f>
        <v>C00312</v>
      </c>
      <c r="C2040" s="1" t="s">
        <v>20</v>
      </c>
      <c r="D2040" s="1" t="s">
        <v>19</v>
      </c>
      <c r="E2040" s="1" t="s">
        <v>2152</v>
      </c>
      <c r="F2040" s="1" t="s">
        <v>2153</v>
      </c>
    </row>
    <row r="2041" spans="1:6" ht="15" hidden="1" x14ac:dyDescent="0.15">
      <c r="A2041" s="5">
        <f>VLOOKUP(B2041,[1]摇号结果!$C$1:$D$65536,2,0)</f>
        <v>990</v>
      </c>
      <c r="B2041" s="1" t="str">
        <f>B2040</f>
        <v>C00312</v>
      </c>
      <c r="C2041" s="1" t="s">
        <v>40</v>
      </c>
      <c r="D2041" s="1" t="s">
        <v>19</v>
      </c>
      <c r="E2041" s="1" t="s">
        <v>2154</v>
      </c>
      <c r="F2041" s="1" t="s">
        <v>2155</v>
      </c>
    </row>
    <row r="2042" spans="1:6" ht="15" x14ac:dyDescent="0.15">
      <c r="A2042" s="5">
        <f>VLOOKUP(B2042,[1]摇号结果!$C$1:$D$65536,2,0)</f>
        <v>991</v>
      </c>
      <c r="B2042" s="1" t="s">
        <v>6660</v>
      </c>
      <c r="C2042" s="1" t="s">
        <v>11</v>
      </c>
      <c r="D2042" s="1" t="s">
        <v>6661</v>
      </c>
      <c r="E2042" s="1" t="s">
        <v>2508</v>
      </c>
      <c r="F2042" s="1" t="s">
        <v>6662</v>
      </c>
    </row>
    <row r="2043" spans="1:6" ht="15" hidden="1" x14ac:dyDescent="0.15">
      <c r="A2043" s="5">
        <f>VLOOKUP(B2043,[1]摇号结果!$C$1:$D$65536,2,0)</f>
        <v>991</v>
      </c>
      <c r="B2043" s="1" t="s">
        <v>6660</v>
      </c>
      <c r="C2043" s="1" t="s">
        <v>31</v>
      </c>
      <c r="D2043" s="1" t="s">
        <v>19</v>
      </c>
      <c r="E2043" s="1" t="s">
        <v>279</v>
      </c>
      <c r="F2043" s="1" t="s">
        <v>6663</v>
      </c>
    </row>
    <row r="2044" spans="1:6" ht="15" hidden="1" x14ac:dyDescent="0.15">
      <c r="A2044" s="5">
        <f>VLOOKUP(B2044,[1]摇号结果!$C$1:$D$65536,2,0)</f>
        <v>991</v>
      </c>
      <c r="B2044" s="1" t="s">
        <v>6660</v>
      </c>
      <c r="C2044" s="1" t="s">
        <v>40</v>
      </c>
      <c r="D2044" s="1" t="s">
        <v>19</v>
      </c>
      <c r="E2044" s="1" t="s">
        <v>6664</v>
      </c>
      <c r="F2044" s="1" t="s">
        <v>1324</v>
      </c>
    </row>
    <row r="2045" spans="1:6" ht="15" hidden="1" x14ac:dyDescent="0.15">
      <c r="A2045" s="5">
        <f>VLOOKUP(B2045,[1]摇号结果!$C$1:$D$65536,2,0)</f>
        <v>991</v>
      </c>
      <c r="B2045" s="1" t="s">
        <v>6660</v>
      </c>
      <c r="C2045" s="1" t="s">
        <v>40</v>
      </c>
      <c r="D2045" s="1" t="s">
        <v>19</v>
      </c>
      <c r="E2045" s="1" t="s">
        <v>6665</v>
      </c>
      <c r="F2045" s="1" t="s">
        <v>853</v>
      </c>
    </row>
    <row r="2046" spans="1:6" ht="15" x14ac:dyDescent="0.15">
      <c r="A2046" s="5">
        <f>VLOOKUP(B2046,[1]摇号结果!$C$1:$D$65536,2,0)</f>
        <v>992</v>
      </c>
      <c r="B2046" s="1" t="s">
        <v>2279</v>
      </c>
      <c r="C2046" s="1" t="s">
        <v>11</v>
      </c>
      <c r="D2046" s="1" t="s">
        <v>2280</v>
      </c>
      <c r="E2046" s="1" t="s">
        <v>2281</v>
      </c>
      <c r="F2046" s="1" t="s">
        <v>2282</v>
      </c>
    </row>
    <row r="2047" spans="1:6" ht="15" x14ac:dyDescent="0.15">
      <c r="A2047" s="5">
        <f>VLOOKUP(B2047,[1]摇号结果!$C$1:$D$65536,2,0)</f>
        <v>993</v>
      </c>
      <c r="B2047" s="1" t="s">
        <v>5881</v>
      </c>
      <c r="C2047" s="1" t="s">
        <v>11</v>
      </c>
      <c r="D2047" s="1" t="s">
        <v>5882</v>
      </c>
      <c r="E2047" s="1" t="s">
        <v>36</v>
      </c>
      <c r="F2047" s="1" t="s">
        <v>5883</v>
      </c>
    </row>
    <row r="2048" spans="1:6" ht="15" x14ac:dyDescent="0.15">
      <c r="A2048" s="5">
        <f>VLOOKUP(B2048,[1]摇号结果!$C$1:$D$65536,2,0)</f>
        <v>994</v>
      </c>
      <c r="B2048" s="1" t="s">
        <v>5772</v>
      </c>
      <c r="C2048" s="1" t="s">
        <v>11</v>
      </c>
      <c r="D2048" s="1" t="s">
        <v>5773</v>
      </c>
      <c r="E2048" s="1" t="s">
        <v>5774</v>
      </c>
      <c r="F2048" s="1" t="s">
        <v>5775</v>
      </c>
    </row>
    <row r="2049" spans="1:6" ht="15" hidden="1" x14ac:dyDescent="0.15">
      <c r="A2049" s="5">
        <f>VLOOKUP(B2049,[1]摇号结果!$C$1:$D$65536,2,0)</f>
        <v>994</v>
      </c>
      <c r="B2049" s="1" t="s">
        <v>5772</v>
      </c>
      <c r="C2049" s="1" t="s">
        <v>140</v>
      </c>
      <c r="D2049" s="1" t="s">
        <v>19</v>
      </c>
      <c r="E2049" s="1" t="s">
        <v>240</v>
      </c>
      <c r="F2049" s="1" t="s">
        <v>5776</v>
      </c>
    </row>
    <row r="2050" spans="1:6" ht="15" hidden="1" x14ac:dyDescent="0.15">
      <c r="A2050" s="5">
        <f>VLOOKUP(B2050,[1]摇号结果!$C$1:$D$65536,2,0)</f>
        <v>994</v>
      </c>
      <c r="B2050" s="1" t="s">
        <v>5772</v>
      </c>
      <c r="C2050" s="1" t="s">
        <v>40</v>
      </c>
      <c r="D2050" s="1" t="s">
        <v>19</v>
      </c>
      <c r="E2050" s="1" t="s">
        <v>5777</v>
      </c>
      <c r="F2050" s="1" t="s">
        <v>5778</v>
      </c>
    </row>
    <row r="2051" spans="1:6" ht="15" x14ac:dyDescent="0.15">
      <c r="A2051" s="5">
        <f>VLOOKUP(B2051,[1]摇号结果!$C$1:$D$65536,2,0)</f>
        <v>995</v>
      </c>
      <c r="B2051" s="1" t="s">
        <v>7323</v>
      </c>
      <c r="C2051" s="1" t="s">
        <v>11</v>
      </c>
      <c r="D2051" s="1" t="s">
        <v>7324</v>
      </c>
      <c r="E2051" s="1" t="s">
        <v>359</v>
      </c>
      <c r="F2051" s="1" t="s">
        <v>7325</v>
      </c>
    </row>
    <row r="2052" spans="1:6" ht="15" hidden="1" x14ac:dyDescent="0.15">
      <c r="A2052" s="5">
        <f>VLOOKUP(B2052,[1]摇号结果!$C$1:$D$65536,2,0)</f>
        <v>995</v>
      </c>
      <c r="B2052" s="1" t="s">
        <v>7323</v>
      </c>
      <c r="C2052" s="1" t="s">
        <v>140</v>
      </c>
      <c r="D2052" s="1" t="s">
        <v>19</v>
      </c>
      <c r="E2052" s="1" t="s">
        <v>7326</v>
      </c>
      <c r="F2052" s="1" t="s">
        <v>7327</v>
      </c>
    </row>
    <row r="2053" spans="1:6" ht="15" x14ac:dyDescent="0.15">
      <c r="A2053" s="5">
        <f>VLOOKUP(B2053,[1]摇号结果!$C$1:$D$65536,2,0)</f>
        <v>996</v>
      </c>
      <c r="B2053" s="1" t="s">
        <v>6173</v>
      </c>
      <c r="C2053" s="1" t="s">
        <v>11</v>
      </c>
      <c r="D2053" s="1" t="s">
        <v>6174</v>
      </c>
      <c r="E2053" s="1" t="s">
        <v>116</v>
      </c>
      <c r="F2053" s="1" t="s">
        <v>6175</v>
      </c>
    </row>
    <row r="2054" spans="1:6" ht="15" hidden="1" x14ac:dyDescent="0.15">
      <c r="A2054" s="5">
        <f>VLOOKUP(B2054,[1]摇号结果!$C$1:$D$65536,2,0)</f>
        <v>996</v>
      </c>
      <c r="B2054" s="1" t="s">
        <v>6173</v>
      </c>
      <c r="C2054" s="1" t="s">
        <v>140</v>
      </c>
      <c r="D2054" s="1" t="s">
        <v>19</v>
      </c>
      <c r="E2054" s="1" t="s">
        <v>2508</v>
      </c>
      <c r="F2054" s="1" t="s">
        <v>6176</v>
      </c>
    </row>
    <row r="2055" spans="1:6" ht="15" x14ac:dyDescent="0.15">
      <c r="A2055" s="5">
        <f>VLOOKUP(B2055,[1]摇号结果!$C$1:$D$65536,2,0)</f>
        <v>997</v>
      </c>
      <c r="B2055" s="1" t="s">
        <v>636</v>
      </c>
      <c r="C2055" s="1" t="s">
        <v>11</v>
      </c>
      <c r="D2055" s="1" t="s">
        <v>637</v>
      </c>
      <c r="E2055" s="1" t="s">
        <v>638</v>
      </c>
      <c r="F2055" s="1" t="s">
        <v>639</v>
      </c>
    </row>
    <row r="2056" spans="1:6" ht="15" hidden="1" x14ac:dyDescent="0.15">
      <c r="A2056" s="5">
        <f>VLOOKUP(B2056,[1]摇号结果!$C$1:$D$65536,2,0)</f>
        <v>997</v>
      </c>
      <c r="B2056" s="1" t="str">
        <f>B2055</f>
        <v>C00086</v>
      </c>
      <c r="C2056" s="1" t="s">
        <v>31</v>
      </c>
      <c r="D2056" s="1" t="s">
        <v>19</v>
      </c>
      <c r="E2056" s="1" t="s">
        <v>640</v>
      </c>
      <c r="F2056" s="1" t="s">
        <v>641</v>
      </c>
    </row>
    <row r="2057" spans="1:6" ht="15" x14ac:dyDescent="0.15">
      <c r="A2057" s="5">
        <f>VLOOKUP(B2057,[1]摇号结果!$C$1:$D$65536,2,0)</f>
        <v>998</v>
      </c>
      <c r="B2057" s="1" t="s">
        <v>4769</v>
      </c>
      <c r="C2057" s="1" t="s">
        <v>11</v>
      </c>
      <c r="D2057" s="1" t="s">
        <v>4770</v>
      </c>
      <c r="E2057" s="1" t="s">
        <v>4771</v>
      </c>
      <c r="F2057" s="1" t="s">
        <v>4772</v>
      </c>
    </row>
    <row r="2058" spans="1:6" ht="15" hidden="1" x14ac:dyDescent="0.15">
      <c r="A2058" s="5">
        <f>VLOOKUP(B2058,[1]摇号结果!$C$1:$D$65536,2,0)</f>
        <v>998</v>
      </c>
      <c r="B2058" s="1" t="s">
        <v>4769</v>
      </c>
      <c r="C2058" s="1" t="s">
        <v>49</v>
      </c>
      <c r="D2058" s="1" t="s">
        <v>19</v>
      </c>
      <c r="E2058" s="1" t="s">
        <v>4773</v>
      </c>
      <c r="F2058" s="1" t="s">
        <v>4774</v>
      </c>
    </row>
    <row r="2059" spans="1:6" ht="15" hidden="1" x14ac:dyDescent="0.15">
      <c r="A2059" s="5">
        <f>VLOOKUP(B2059,[1]摇号结果!$C$1:$D$65536,2,0)</f>
        <v>998</v>
      </c>
      <c r="B2059" s="1" t="s">
        <v>4769</v>
      </c>
      <c r="C2059" s="1" t="s">
        <v>140</v>
      </c>
      <c r="D2059" s="1" t="s">
        <v>19</v>
      </c>
      <c r="E2059" s="1" t="s">
        <v>4775</v>
      </c>
      <c r="F2059" s="1" t="s">
        <v>4776</v>
      </c>
    </row>
    <row r="2060" spans="1:6" ht="15" x14ac:dyDescent="0.15">
      <c r="A2060" s="5">
        <f>VLOOKUP(B2060,[1]摇号结果!$C$1:$D$65536,2,0)</f>
        <v>999</v>
      </c>
      <c r="B2060" s="1" t="s">
        <v>5158</v>
      </c>
      <c r="C2060" s="1" t="s">
        <v>11</v>
      </c>
      <c r="D2060" s="1" t="s">
        <v>5159</v>
      </c>
      <c r="E2060" s="1" t="s">
        <v>141</v>
      </c>
      <c r="F2060" s="1" t="s">
        <v>5160</v>
      </c>
    </row>
    <row r="2061" spans="1:6" ht="15" hidden="1" x14ac:dyDescent="0.15">
      <c r="A2061" s="5">
        <f>VLOOKUP(B2061,[1]摇号结果!$C$1:$D$65536,2,0)</f>
        <v>999</v>
      </c>
      <c r="B2061" s="1" t="s">
        <v>5158</v>
      </c>
      <c r="C2061" s="1" t="s">
        <v>31</v>
      </c>
      <c r="D2061" s="1" t="s">
        <v>19</v>
      </c>
      <c r="E2061" s="1" t="s">
        <v>5161</v>
      </c>
      <c r="F2061" s="1" t="s">
        <v>5162</v>
      </c>
    </row>
    <row r="2062" spans="1:6" ht="15" x14ac:dyDescent="0.15">
      <c r="A2062" s="5">
        <f>VLOOKUP(B2062,[1]摇号结果!$C$1:$D$65536,2,0)</f>
        <v>1000</v>
      </c>
      <c r="B2062" s="1" t="s">
        <v>5976</v>
      </c>
      <c r="C2062" s="1" t="s">
        <v>11</v>
      </c>
      <c r="D2062" s="1" t="s">
        <v>5977</v>
      </c>
      <c r="E2062" s="1" t="s">
        <v>5978</v>
      </c>
      <c r="F2062" s="1" t="s">
        <v>5979</v>
      </c>
    </row>
    <row r="2063" spans="1:6" ht="15" hidden="1" x14ac:dyDescent="0.15">
      <c r="A2063" s="5">
        <f>VLOOKUP(B2063,[1]摇号结果!$C$1:$D$65536,2,0)</f>
        <v>1000</v>
      </c>
      <c r="B2063" s="1" t="s">
        <v>5976</v>
      </c>
      <c r="C2063" s="1" t="s">
        <v>20</v>
      </c>
      <c r="D2063" s="1" t="s">
        <v>19</v>
      </c>
      <c r="E2063" s="1" t="s">
        <v>5980</v>
      </c>
      <c r="F2063" s="1" t="s">
        <v>5981</v>
      </c>
    </row>
    <row r="2064" spans="1:6" ht="15" hidden="1" x14ac:dyDescent="0.15">
      <c r="A2064" s="5">
        <f>VLOOKUP(B2064,[1]摇号结果!$C$1:$D$65536,2,0)</f>
        <v>1000</v>
      </c>
      <c r="B2064" s="1" t="s">
        <v>5976</v>
      </c>
      <c r="C2064" s="1" t="s">
        <v>40</v>
      </c>
      <c r="D2064" s="1" t="s">
        <v>19</v>
      </c>
      <c r="E2064" s="1" t="s">
        <v>5982</v>
      </c>
      <c r="F2064" s="1" t="s">
        <v>5983</v>
      </c>
    </row>
    <row r="2065" spans="1:6" ht="15" x14ac:dyDescent="0.15">
      <c r="A2065" s="5">
        <f>VLOOKUP(B2065,[1]摇号结果!$C$1:$D$65536,2,0)</f>
        <v>1001</v>
      </c>
      <c r="B2065" s="1" t="s">
        <v>3186</v>
      </c>
      <c r="C2065" s="1" t="s">
        <v>11</v>
      </c>
      <c r="D2065" s="1" t="s">
        <v>3187</v>
      </c>
      <c r="E2065" s="1" t="s">
        <v>3188</v>
      </c>
      <c r="F2065" s="1" t="s">
        <v>3189</v>
      </c>
    </row>
    <row r="2066" spans="1:6" ht="15" hidden="1" x14ac:dyDescent="0.15">
      <c r="A2066" s="5">
        <f>VLOOKUP(B2066,[1]摇号结果!$C$1:$D$65536,2,0)</f>
        <v>1001</v>
      </c>
      <c r="B2066" s="1" t="str">
        <f>B2065</f>
        <v>C00473</v>
      </c>
      <c r="C2066" s="1" t="s">
        <v>31</v>
      </c>
      <c r="D2066" s="1" t="s">
        <v>19</v>
      </c>
      <c r="E2066" s="1" t="s">
        <v>960</v>
      </c>
      <c r="F2066" s="1" t="s">
        <v>3190</v>
      </c>
    </row>
    <row r="2067" spans="1:6" ht="15" hidden="1" x14ac:dyDescent="0.15">
      <c r="A2067" s="5">
        <f>VLOOKUP(B2067,[1]摇号结果!$C$1:$D$65536,2,0)</f>
        <v>1001</v>
      </c>
      <c r="B2067" s="1" t="str">
        <f>B2066</f>
        <v>C00473</v>
      </c>
      <c r="C2067" s="1" t="s">
        <v>40</v>
      </c>
      <c r="D2067" s="1" t="s">
        <v>19</v>
      </c>
      <c r="E2067" s="1" t="s">
        <v>3191</v>
      </c>
      <c r="F2067" s="1" t="s">
        <v>3192</v>
      </c>
    </row>
    <row r="2068" spans="1:6" ht="15" x14ac:dyDescent="0.15">
      <c r="A2068" s="5">
        <f>VLOOKUP(B2068,[1]摇号结果!$C$1:$D$65536,2,0)</f>
        <v>1002</v>
      </c>
      <c r="B2068" s="1" t="s">
        <v>723</v>
      </c>
      <c r="C2068" s="1" t="s">
        <v>11</v>
      </c>
      <c r="D2068" s="1" t="s">
        <v>724</v>
      </c>
      <c r="E2068" s="1" t="s">
        <v>725</v>
      </c>
      <c r="F2068" s="1" t="s">
        <v>726</v>
      </c>
    </row>
    <row r="2069" spans="1:6" ht="15" hidden="1" x14ac:dyDescent="0.15">
      <c r="A2069" s="5">
        <f>VLOOKUP(B2069,[1]摇号结果!$C$1:$D$65536,2,0)</f>
        <v>1002</v>
      </c>
      <c r="B2069" s="1" t="str">
        <f>B2068</f>
        <v>C00099</v>
      </c>
      <c r="C2069" s="1" t="s">
        <v>20</v>
      </c>
      <c r="D2069" s="1" t="s">
        <v>19</v>
      </c>
      <c r="E2069" s="1" t="s">
        <v>727</v>
      </c>
      <c r="F2069" s="1" t="s">
        <v>728</v>
      </c>
    </row>
    <row r="2070" spans="1:6" ht="15" hidden="1" x14ac:dyDescent="0.15">
      <c r="A2070" s="5">
        <f>VLOOKUP(B2070,[1]摇号结果!$C$1:$D$65536,2,0)</f>
        <v>1002</v>
      </c>
      <c r="B2070" s="1" t="str">
        <f>B2069</f>
        <v>C00099</v>
      </c>
      <c r="C2070" s="1" t="s">
        <v>40</v>
      </c>
      <c r="D2070" s="1" t="s">
        <v>19</v>
      </c>
      <c r="E2070" s="1" t="s">
        <v>729</v>
      </c>
      <c r="F2070" s="1" t="s">
        <v>730</v>
      </c>
    </row>
    <row r="2071" spans="1:6" ht="15" x14ac:dyDescent="0.15">
      <c r="A2071" s="5">
        <f>VLOOKUP(B2071,[1]摇号结果!$C$1:$D$65536,2,0)</f>
        <v>1003</v>
      </c>
      <c r="B2071" s="1" t="s">
        <v>2272</v>
      </c>
      <c r="C2071" s="1" t="s">
        <v>11</v>
      </c>
      <c r="D2071" s="1" t="s">
        <v>2273</v>
      </c>
      <c r="E2071" s="1" t="s">
        <v>2274</v>
      </c>
      <c r="F2071" s="1" t="s">
        <v>2275</v>
      </c>
    </row>
    <row r="2072" spans="1:6" ht="15" hidden="1" x14ac:dyDescent="0.15">
      <c r="A2072" s="5">
        <f>VLOOKUP(B2072,[1]摇号结果!$C$1:$D$65536,2,0)</f>
        <v>1003</v>
      </c>
      <c r="B2072" s="1" t="str">
        <f>B2071</f>
        <v>C00330</v>
      </c>
      <c r="C2072" s="1" t="s">
        <v>319</v>
      </c>
      <c r="D2072" s="1" t="s">
        <v>19</v>
      </c>
      <c r="E2072" s="1" t="s">
        <v>1724</v>
      </c>
      <c r="F2072" s="1" t="s">
        <v>2276</v>
      </c>
    </row>
    <row r="2073" spans="1:6" ht="15" hidden="1" x14ac:dyDescent="0.15">
      <c r="A2073" s="5">
        <f>VLOOKUP(B2073,[1]摇号结果!$C$1:$D$65536,2,0)</f>
        <v>1003</v>
      </c>
      <c r="B2073" s="1" t="str">
        <f>B2072</f>
        <v>C00330</v>
      </c>
      <c r="C2073" s="1" t="s">
        <v>49</v>
      </c>
      <c r="D2073" s="1" t="s">
        <v>19</v>
      </c>
      <c r="E2073" s="1" t="s">
        <v>2277</v>
      </c>
      <c r="F2073" s="1" t="s">
        <v>2278</v>
      </c>
    </row>
    <row r="2074" spans="1:6" ht="15" x14ac:dyDescent="0.15">
      <c r="A2074" s="5">
        <f>VLOOKUP(B2074,[1]摇号结果!$C$1:$D$65536,2,0)</f>
        <v>1004</v>
      </c>
      <c r="B2074" s="1" t="s">
        <v>2057</v>
      </c>
      <c r="C2074" s="1" t="s">
        <v>11</v>
      </c>
      <c r="D2074" s="1" t="s">
        <v>2058</v>
      </c>
      <c r="E2074" s="1" t="s">
        <v>2059</v>
      </c>
      <c r="F2074" s="1" t="s">
        <v>2060</v>
      </c>
    </row>
    <row r="2075" spans="1:6" ht="15" hidden="1" x14ac:dyDescent="0.15">
      <c r="A2075" s="5">
        <f>VLOOKUP(B2075,[1]摇号结果!$C$1:$D$65536,2,0)</f>
        <v>1004</v>
      </c>
      <c r="B2075" s="1" t="str">
        <f>B2074</f>
        <v>C00298</v>
      </c>
      <c r="C2075" s="1" t="s">
        <v>20</v>
      </c>
      <c r="D2075" s="1" t="s">
        <v>19</v>
      </c>
      <c r="E2075" s="1" t="s">
        <v>2061</v>
      </c>
      <c r="F2075" s="1" t="s">
        <v>2062</v>
      </c>
    </row>
    <row r="2076" spans="1:6" ht="15" hidden="1" x14ac:dyDescent="0.15">
      <c r="A2076" s="5">
        <f>VLOOKUP(B2076,[1]摇号结果!$C$1:$D$65536,2,0)</f>
        <v>1004</v>
      </c>
      <c r="B2076" s="1" t="str">
        <f>B2075</f>
        <v>C00298</v>
      </c>
      <c r="C2076" s="1" t="s">
        <v>49</v>
      </c>
      <c r="D2076" s="1" t="s">
        <v>19</v>
      </c>
      <c r="E2076" s="1" t="s">
        <v>2063</v>
      </c>
      <c r="F2076" s="1" t="s">
        <v>2064</v>
      </c>
    </row>
    <row r="2077" spans="1:6" ht="15" x14ac:dyDescent="0.15">
      <c r="A2077" s="5">
        <f>VLOOKUP(B2077,[1]摇号结果!$C$1:$D$65536,2,0)</f>
        <v>1005</v>
      </c>
      <c r="B2077" s="1" t="s">
        <v>2266</v>
      </c>
      <c r="C2077" s="1" t="s">
        <v>11</v>
      </c>
      <c r="D2077" s="1" t="s">
        <v>2267</v>
      </c>
      <c r="E2077" s="1" t="s">
        <v>2268</v>
      </c>
      <c r="F2077" s="1" t="s">
        <v>2269</v>
      </c>
    </row>
    <row r="2078" spans="1:6" ht="15" hidden="1" x14ac:dyDescent="0.15">
      <c r="A2078" s="5">
        <f>VLOOKUP(B2078,[1]摇号结果!$C$1:$D$65536,2,0)</f>
        <v>1005</v>
      </c>
      <c r="B2078" s="1" t="str">
        <f>B2077</f>
        <v>C00329</v>
      </c>
      <c r="C2078" s="1" t="s">
        <v>319</v>
      </c>
      <c r="D2078" s="1" t="s">
        <v>19</v>
      </c>
      <c r="E2078" s="1" t="s">
        <v>2270</v>
      </c>
      <c r="F2078" s="1" t="s">
        <v>2271</v>
      </c>
    </row>
    <row r="2079" spans="1:6" ht="15" x14ac:dyDescent="0.15">
      <c r="A2079" s="5">
        <f>VLOOKUP(B2079,[1]摇号结果!$C$1:$D$65536,2,0)</f>
        <v>1006</v>
      </c>
      <c r="B2079" s="1" t="s">
        <v>7111</v>
      </c>
      <c r="C2079" s="1" t="s">
        <v>11</v>
      </c>
      <c r="D2079" s="1" t="s">
        <v>7112</v>
      </c>
      <c r="E2079" s="1" t="s">
        <v>7113</v>
      </c>
      <c r="F2079" s="1" t="s">
        <v>7114</v>
      </c>
    </row>
    <row r="2080" spans="1:6" ht="15" hidden="1" x14ac:dyDescent="0.15">
      <c r="A2080" s="5">
        <f>VLOOKUP(B2080,[1]摇号结果!$C$1:$D$65536,2,0)</f>
        <v>1006</v>
      </c>
      <c r="B2080" s="1" t="s">
        <v>7111</v>
      </c>
      <c r="C2080" s="1" t="s">
        <v>140</v>
      </c>
      <c r="D2080" s="1" t="s">
        <v>19</v>
      </c>
      <c r="E2080" s="1" t="s">
        <v>7115</v>
      </c>
      <c r="F2080" s="1" t="s">
        <v>7116</v>
      </c>
    </row>
    <row r="2081" spans="1:6" ht="15" hidden="1" x14ac:dyDescent="0.15">
      <c r="A2081" s="5">
        <f>VLOOKUP(B2081,[1]摇号结果!$C$1:$D$65536,2,0)</f>
        <v>1006</v>
      </c>
      <c r="B2081" s="1" t="s">
        <v>7111</v>
      </c>
      <c r="C2081" s="1" t="s">
        <v>40</v>
      </c>
      <c r="D2081" s="1" t="s">
        <v>19</v>
      </c>
      <c r="E2081" s="1" t="s">
        <v>7117</v>
      </c>
      <c r="F2081" s="1" t="s">
        <v>7118</v>
      </c>
    </row>
    <row r="2082" spans="1:6" ht="15" x14ac:dyDescent="0.15">
      <c r="A2082" s="5">
        <f>VLOOKUP(B2082,[1]摇号结果!$C$1:$D$65536,2,0)</f>
        <v>1007</v>
      </c>
      <c r="B2082" s="1" t="s">
        <v>2923</v>
      </c>
      <c r="C2082" s="1" t="s">
        <v>11</v>
      </c>
      <c r="D2082" s="1" t="s">
        <v>2924</v>
      </c>
      <c r="E2082" s="1" t="s">
        <v>2925</v>
      </c>
      <c r="F2082" s="1" t="s">
        <v>2926</v>
      </c>
    </row>
    <row r="2083" spans="1:6" ht="15" x14ac:dyDescent="0.15">
      <c r="A2083" s="5">
        <f>VLOOKUP(B2083,[1]摇号结果!$C$1:$D$65536,2,0)</f>
        <v>1008</v>
      </c>
      <c r="B2083" s="1" t="s">
        <v>4547</v>
      </c>
      <c r="C2083" s="1" t="s">
        <v>11</v>
      </c>
      <c r="D2083" s="1" t="s">
        <v>4548</v>
      </c>
      <c r="E2083" s="1" t="s">
        <v>4549</v>
      </c>
      <c r="F2083" s="1" t="s">
        <v>4550</v>
      </c>
    </row>
    <row r="2084" spans="1:6" ht="15" x14ac:dyDescent="0.15">
      <c r="A2084" s="5">
        <f>VLOOKUP(B2084,[1]摇号结果!$C$1:$D$65536,2,0)</f>
        <v>1009</v>
      </c>
      <c r="B2084" s="1" t="s">
        <v>5765</v>
      </c>
      <c r="C2084" s="1" t="s">
        <v>11</v>
      </c>
      <c r="D2084" s="1" t="s">
        <v>5766</v>
      </c>
      <c r="E2084" s="1" t="s">
        <v>1835</v>
      </c>
      <c r="F2084" s="1" t="s">
        <v>5767</v>
      </c>
    </row>
    <row r="2085" spans="1:6" ht="15" hidden="1" x14ac:dyDescent="0.15">
      <c r="A2085" s="5">
        <f>VLOOKUP(B2085,[1]摇号结果!$C$1:$D$65536,2,0)</f>
        <v>1009</v>
      </c>
      <c r="B2085" s="1" t="s">
        <v>5765</v>
      </c>
      <c r="C2085" s="1" t="s">
        <v>140</v>
      </c>
      <c r="D2085" s="1" t="s">
        <v>19</v>
      </c>
      <c r="E2085" s="1" t="s">
        <v>5768</v>
      </c>
      <c r="F2085" s="1" t="s">
        <v>5769</v>
      </c>
    </row>
    <row r="2086" spans="1:6" ht="15" hidden="1" x14ac:dyDescent="0.15">
      <c r="A2086" s="5">
        <f>VLOOKUP(B2086,[1]摇号结果!$C$1:$D$65536,2,0)</f>
        <v>1009</v>
      </c>
      <c r="B2086" s="1" t="s">
        <v>5765</v>
      </c>
      <c r="C2086" s="1" t="s">
        <v>40</v>
      </c>
      <c r="D2086" s="1" t="s">
        <v>19</v>
      </c>
      <c r="E2086" s="1" t="s">
        <v>5770</v>
      </c>
      <c r="F2086" s="1" t="s">
        <v>5771</v>
      </c>
    </row>
    <row r="2087" spans="1:6" ht="15" x14ac:dyDescent="0.15">
      <c r="A2087" s="5">
        <f>VLOOKUP(B2087,[1]摇号结果!$C$1:$D$65536,2,0)</f>
        <v>1010</v>
      </c>
      <c r="B2087" s="1" t="s">
        <v>1470</v>
      </c>
      <c r="C2087" s="1" t="s">
        <v>11</v>
      </c>
      <c r="D2087" s="1" t="s">
        <v>1471</v>
      </c>
      <c r="E2087" s="1" t="s">
        <v>320</v>
      </c>
      <c r="F2087" s="1" t="s">
        <v>1472</v>
      </c>
    </row>
    <row r="2088" spans="1:6" ht="15" hidden="1" x14ac:dyDescent="0.15">
      <c r="A2088" s="5">
        <f>VLOOKUP(B2088,[1]摇号结果!$C$1:$D$65536,2,0)</f>
        <v>1010</v>
      </c>
      <c r="B2088" s="1" t="str">
        <f>B2087</f>
        <v>C00210</v>
      </c>
      <c r="C2088" s="1" t="s">
        <v>20</v>
      </c>
      <c r="D2088" s="1" t="s">
        <v>19</v>
      </c>
      <c r="E2088" s="1" t="s">
        <v>1473</v>
      </c>
      <c r="F2088" s="1" t="s">
        <v>1474</v>
      </c>
    </row>
    <row r="2089" spans="1:6" ht="15" hidden="1" x14ac:dyDescent="0.15">
      <c r="A2089" s="5">
        <f>VLOOKUP(B2089,[1]摇号结果!$C$1:$D$65536,2,0)</f>
        <v>1010</v>
      </c>
      <c r="B2089" s="1" t="str">
        <f>B2088</f>
        <v>C00210</v>
      </c>
      <c r="C2089" s="1" t="s">
        <v>49</v>
      </c>
      <c r="D2089" s="1" t="s">
        <v>19</v>
      </c>
      <c r="E2089" s="1" t="s">
        <v>1475</v>
      </c>
      <c r="F2089" s="1" t="s">
        <v>1476</v>
      </c>
    </row>
    <row r="2090" spans="1:6" ht="15" x14ac:dyDescent="0.15">
      <c r="A2090" s="5">
        <f>VLOOKUP(B2090,[1]摇号结果!$C$1:$D$65536,2,0)</f>
        <v>1011</v>
      </c>
      <c r="B2090" s="1" t="s">
        <v>1108</v>
      </c>
      <c r="C2090" s="1" t="s">
        <v>11</v>
      </c>
      <c r="D2090" s="1" t="s">
        <v>1109</v>
      </c>
      <c r="E2090" s="1" t="s">
        <v>985</v>
      </c>
      <c r="F2090" s="1" t="s">
        <v>1110</v>
      </c>
    </row>
    <row r="2091" spans="1:6" ht="15" hidden="1" x14ac:dyDescent="0.15">
      <c r="A2091" s="5">
        <f>VLOOKUP(B2091,[1]摇号结果!$C$1:$D$65536,2,0)</f>
        <v>1011</v>
      </c>
      <c r="B2091" s="1" t="str">
        <f>B2090</f>
        <v>C00154</v>
      </c>
      <c r="C2091" s="1" t="s">
        <v>20</v>
      </c>
      <c r="D2091" s="1" t="s">
        <v>19</v>
      </c>
      <c r="E2091" s="1" t="s">
        <v>1111</v>
      </c>
      <c r="F2091" s="1" t="s">
        <v>1112</v>
      </c>
    </row>
    <row r="2092" spans="1:6" ht="15" hidden="1" x14ac:dyDescent="0.15">
      <c r="A2092" s="5">
        <f>VLOOKUP(B2092,[1]摇号结果!$C$1:$D$65536,2,0)</f>
        <v>1011</v>
      </c>
      <c r="B2092" s="1" t="str">
        <f>B2091</f>
        <v>C00154</v>
      </c>
      <c r="C2092" s="1" t="s">
        <v>40</v>
      </c>
      <c r="D2092" s="1" t="s">
        <v>19</v>
      </c>
      <c r="E2092" s="1" t="s">
        <v>1113</v>
      </c>
      <c r="F2092" s="1" t="s">
        <v>1114</v>
      </c>
    </row>
    <row r="2093" spans="1:6" ht="15" x14ac:dyDescent="0.15">
      <c r="A2093" s="5">
        <f>VLOOKUP(B2093,[1]摇号结果!$C$1:$D$65536,2,0)</f>
        <v>1012</v>
      </c>
      <c r="B2093" s="1" t="s">
        <v>494</v>
      </c>
      <c r="C2093" s="1" t="s">
        <v>11</v>
      </c>
      <c r="D2093" s="1" t="s">
        <v>495</v>
      </c>
      <c r="E2093" s="1" t="s">
        <v>496</v>
      </c>
      <c r="F2093" s="1" t="s">
        <v>497</v>
      </c>
    </row>
    <row r="2094" spans="1:6" ht="15" hidden="1" x14ac:dyDescent="0.15">
      <c r="A2094" s="5">
        <f>VLOOKUP(B2094,[1]摇号结果!$C$1:$D$65536,2,0)</f>
        <v>1012</v>
      </c>
      <c r="B2094" s="1" t="str">
        <f>B2093</f>
        <v>C00067</v>
      </c>
      <c r="C2094" s="1" t="s">
        <v>20</v>
      </c>
      <c r="D2094" s="1" t="s">
        <v>19</v>
      </c>
      <c r="E2094" s="1" t="s">
        <v>498</v>
      </c>
      <c r="F2094" s="1" t="s">
        <v>499</v>
      </c>
    </row>
    <row r="2095" spans="1:6" ht="15" x14ac:dyDescent="0.15">
      <c r="A2095" s="5">
        <f>VLOOKUP(B2095,[1]摇号结果!$C$1:$D$65536,2,0)</f>
        <v>1013</v>
      </c>
      <c r="B2095" s="1" t="s">
        <v>2826</v>
      </c>
      <c r="C2095" s="1" t="s">
        <v>11</v>
      </c>
      <c r="D2095" s="1" t="s">
        <v>2827</v>
      </c>
      <c r="E2095" s="1" t="s">
        <v>2828</v>
      </c>
      <c r="F2095" s="1" t="s">
        <v>2829</v>
      </c>
    </row>
    <row r="2096" spans="1:6" ht="15" hidden="1" x14ac:dyDescent="0.15">
      <c r="A2096" s="5">
        <f>VLOOKUP(B2096,[1]摇号结果!$C$1:$D$65536,2,0)</f>
        <v>1013</v>
      </c>
      <c r="B2096" s="1" t="str">
        <f>B2095</f>
        <v>C00415</v>
      </c>
      <c r="C2096" s="1" t="s">
        <v>31</v>
      </c>
      <c r="D2096" s="1" t="s">
        <v>19</v>
      </c>
      <c r="E2096" s="1" t="s">
        <v>2830</v>
      </c>
      <c r="F2096" s="1" t="s">
        <v>2831</v>
      </c>
    </row>
    <row r="2097" spans="1:6" ht="15" x14ac:dyDescent="0.15">
      <c r="A2097" s="5">
        <f>VLOOKUP(B2097,[1]摇号结果!$C$1:$D$65536,2,0)</f>
        <v>1014</v>
      </c>
      <c r="B2097" s="1" t="s">
        <v>3790</v>
      </c>
      <c r="C2097" s="1" t="s">
        <v>11</v>
      </c>
      <c r="D2097" s="1" t="s">
        <v>3791</v>
      </c>
      <c r="E2097" s="1" t="s">
        <v>138</v>
      </c>
      <c r="F2097" s="1" t="s">
        <v>3792</v>
      </c>
    </row>
    <row r="2098" spans="1:6" ht="15" hidden="1" x14ac:dyDescent="0.15">
      <c r="A2098" s="5">
        <f>VLOOKUP(B2098,[1]摇号结果!$C$1:$D$65536,2,0)</f>
        <v>1014</v>
      </c>
      <c r="B2098" s="1" t="str">
        <f>B2097</f>
        <v>C00567</v>
      </c>
      <c r="C2098" s="1" t="s">
        <v>140</v>
      </c>
      <c r="D2098" s="1" t="s">
        <v>19</v>
      </c>
      <c r="E2098" s="1" t="s">
        <v>197</v>
      </c>
      <c r="F2098" s="1" t="s">
        <v>3793</v>
      </c>
    </row>
    <row r="2099" spans="1:6" ht="15" hidden="1" x14ac:dyDescent="0.15">
      <c r="A2099" s="5">
        <f>VLOOKUP(B2099,[1]摇号结果!$C$1:$D$65536,2,0)</f>
        <v>1014</v>
      </c>
      <c r="B2099" s="1" t="str">
        <f>B2098</f>
        <v>C00567</v>
      </c>
      <c r="C2099" s="1" t="s">
        <v>49</v>
      </c>
      <c r="D2099" s="1" t="s">
        <v>19</v>
      </c>
      <c r="E2099" s="1" t="s">
        <v>3794</v>
      </c>
      <c r="F2099" s="1" t="s">
        <v>3795</v>
      </c>
    </row>
    <row r="2100" spans="1:6" ht="15" hidden="1" x14ac:dyDescent="0.15">
      <c r="A2100" s="5">
        <f>VLOOKUP(B2100,[1]摇号结果!$C$1:$D$65536,2,0)</f>
        <v>1014</v>
      </c>
      <c r="B2100" s="1" t="str">
        <f>B2099</f>
        <v>C00567</v>
      </c>
      <c r="C2100" s="1" t="s">
        <v>49</v>
      </c>
      <c r="D2100" s="1" t="s">
        <v>19</v>
      </c>
      <c r="E2100" s="1" t="s">
        <v>3796</v>
      </c>
      <c r="F2100" s="1" t="s">
        <v>3797</v>
      </c>
    </row>
    <row r="2101" spans="1:6" ht="15" x14ac:dyDescent="0.15">
      <c r="A2101" s="5">
        <f>VLOOKUP(B2101,[1]摇号结果!$C$1:$D$65536,2,0)</f>
        <v>1015</v>
      </c>
      <c r="B2101" s="1" t="s">
        <v>1917</v>
      </c>
      <c r="C2101" s="1" t="s">
        <v>11</v>
      </c>
      <c r="D2101" s="1" t="s">
        <v>1918</v>
      </c>
      <c r="E2101" s="1" t="s">
        <v>1919</v>
      </c>
      <c r="F2101" s="1" t="s">
        <v>1920</v>
      </c>
    </row>
    <row r="2102" spans="1:6" ht="15" x14ac:dyDescent="0.15">
      <c r="A2102" s="5">
        <f>VLOOKUP(B2102,[1]摇号结果!$C$1:$D$65536,2,0)</f>
        <v>1016</v>
      </c>
      <c r="B2102" s="1" t="s">
        <v>4416</v>
      </c>
      <c r="C2102" s="1" t="s">
        <v>11</v>
      </c>
      <c r="D2102" s="1" t="s">
        <v>4417</v>
      </c>
      <c r="E2102" s="1" t="s">
        <v>4418</v>
      </c>
      <c r="F2102" s="1" t="s">
        <v>4419</v>
      </c>
    </row>
    <row r="2103" spans="1:6" ht="15" hidden="1" x14ac:dyDescent="0.15">
      <c r="A2103" s="5">
        <f>VLOOKUP(B2103,[1]摇号结果!$C$1:$D$65536,2,0)</f>
        <v>1016</v>
      </c>
      <c r="B2103" s="1" t="s">
        <v>4416</v>
      </c>
      <c r="C2103" s="1" t="s">
        <v>20</v>
      </c>
      <c r="D2103" s="1" t="s">
        <v>19</v>
      </c>
      <c r="E2103" s="1" t="s">
        <v>1276</v>
      </c>
      <c r="F2103" s="1" t="s">
        <v>4420</v>
      </c>
    </row>
    <row r="2104" spans="1:6" ht="15" x14ac:dyDescent="0.15">
      <c r="A2104" s="5">
        <f>VLOOKUP(B2104,[1]摇号结果!$C$1:$D$65536,2,0)</f>
        <v>1017</v>
      </c>
      <c r="B2104" s="1" t="s">
        <v>1876</v>
      </c>
      <c r="C2104" s="1" t="s">
        <v>11</v>
      </c>
      <c r="D2104" s="1" t="s">
        <v>1877</v>
      </c>
      <c r="E2104" s="1" t="s">
        <v>36</v>
      </c>
      <c r="F2104" s="1" t="s">
        <v>1878</v>
      </c>
    </row>
    <row r="2105" spans="1:6" ht="15" hidden="1" x14ac:dyDescent="0.15">
      <c r="A2105" s="5">
        <f>VLOOKUP(B2105,[1]摇号结果!$C$1:$D$65536,2,0)</f>
        <v>1017</v>
      </c>
      <c r="B2105" s="1" t="str">
        <f>B2104</f>
        <v>C00270</v>
      </c>
      <c r="C2105" s="1" t="s">
        <v>20</v>
      </c>
      <c r="D2105" s="1" t="s">
        <v>19</v>
      </c>
      <c r="E2105" s="1" t="s">
        <v>1879</v>
      </c>
      <c r="F2105" s="1" t="s">
        <v>1880</v>
      </c>
    </row>
    <row r="2106" spans="1:6" ht="15" hidden="1" x14ac:dyDescent="0.15">
      <c r="A2106" s="5">
        <f>VLOOKUP(B2106,[1]摇号结果!$C$1:$D$65536,2,0)</f>
        <v>1017</v>
      </c>
      <c r="B2106" s="1" t="str">
        <f>B2105</f>
        <v>C00270</v>
      </c>
      <c r="C2106" s="1" t="s">
        <v>145</v>
      </c>
      <c r="D2106" s="1" t="s">
        <v>19</v>
      </c>
      <c r="E2106" s="1" t="s">
        <v>1881</v>
      </c>
      <c r="F2106" s="1" t="s">
        <v>1882</v>
      </c>
    </row>
    <row r="2107" spans="1:6" ht="15" x14ac:dyDescent="0.15">
      <c r="A2107" s="5">
        <f>VLOOKUP(B2107,[1]摇号结果!$C$1:$D$65536,2,0)</f>
        <v>1018</v>
      </c>
      <c r="B2107" s="1" t="s">
        <v>3193</v>
      </c>
      <c r="C2107" s="1" t="s">
        <v>11</v>
      </c>
      <c r="D2107" s="1" t="s">
        <v>3194</v>
      </c>
      <c r="E2107" s="1" t="s">
        <v>3195</v>
      </c>
      <c r="F2107" s="1" t="s">
        <v>3196</v>
      </c>
    </row>
    <row r="2108" spans="1:6" ht="15" hidden="1" x14ac:dyDescent="0.15">
      <c r="A2108" s="5">
        <f>VLOOKUP(B2108,[1]摇号结果!$C$1:$D$65536,2,0)</f>
        <v>1018</v>
      </c>
      <c r="B2108" s="1" t="str">
        <f>B2107</f>
        <v>C00474</v>
      </c>
      <c r="C2108" s="1" t="s">
        <v>20</v>
      </c>
      <c r="D2108" s="1" t="s">
        <v>19</v>
      </c>
      <c r="E2108" s="1" t="s">
        <v>3197</v>
      </c>
      <c r="F2108" s="1" t="s">
        <v>3198</v>
      </c>
    </row>
    <row r="2109" spans="1:6" ht="15" x14ac:dyDescent="0.15">
      <c r="A2109" s="5">
        <f>VLOOKUP(B2109,[1]摇号结果!$C$1:$D$65536,2,0)</f>
        <v>1019</v>
      </c>
      <c r="B2109" s="1" t="s">
        <v>2329</v>
      </c>
      <c r="C2109" s="1" t="s">
        <v>11</v>
      </c>
      <c r="D2109" s="1" t="s">
        <v>2330</v>
      </c>
      <c r="E2109" s="1" t="s">
        <v>2331</v>
      </c>
      <c r="F2109" s="1" t="s">
        <v>2332</v>
      </c>
    </row>
    <row r="2110" spans="1:6" ht="15" hidden="1" x14ac:dyDescent="0.15">
      <c r="A2110" s="5">
        <f>VLOOKUP(B2110,[1]摇号结果!$C$1:$D$65536,2,0)</f>
        <v>1019</v>
      </c>
      <c r="B2110" s="1" t="str">
        <f>B2109</f>
        <v>C00339</v>
      </c>
      <c r="C2110" s="1" t="s">
        <v>20</v>
      </c>
      <c r="D2110" s="1" t="s">
        <v>19</v>
      </c>
      <c r="E2110" s="1" t="s">
        <v>2333</v>
      </c>
      <c r="F2110" s="1" t="s">
        <v>2334</v>
      </c>
    </row>
    <row r="2111" spans="1:6" ht="15" hidden="1" x14ac:dyDescent="0.15">
      <c r="A2111" s="5">
        <f>VLOOKUP(B2111,[1]摇号结果!$C$1:$D$65536,2,0)</f>
        <v>1019</v>
      </c>
      <c r="B2111" s="1" t="str">
        <f>B2110</f>
        <v>C00339</v>
      </c>
      <c r="C2111" s="1" t="s">
        <v>49</v>
      </c>
      <c r="D2111" s="1" t="s">
        <v>19</v>
      </c>
      <c r="E2111" s="1" t="s">
        <v>2335</v>
      </c>
      <c r="F2111" s="1" t="s">
        <v>2336</v>
      </c>
    </row>
    <row r="2112" spans="1:6" ht="15" x14ac:dyDescent="0.15">
      <c r="A2112" s="5">
        <f>VLOOKUP(B2112,[1]摇号结果!$C$1:$D$65536,2,0)</f>
        <v>1020</v>
      </c>
      <c r="B2112" s="1" t="s">
        <v>6096</v>
      </c>
      <c r="C2112" s="1" t="s">
        <v>11</v>
      </c>
      <c r="D2112" s="1" t="s">
        <v>6097</v>
      </c>
      <c r="E2112" s="1" t="s">
        <v>6098</v>
      </c>
      <c r="F2112" s="1" t="s">
        <v>6099</v>
      </c>
    </row>
    <row r="2113" spans="1:6" ht="15" x14ac:dyDescent="0.15">
      <c r="A2113" s="5">
        <f>VLOOKUP(B2113,[1]摇号结果!$C$1:$D$65536,2,0)</f>
        <v>1021</v>
      </c>
      <c r="B2113" s="1" t="s">
        <v>2410</v>
      </c>
      <c r="C2113" s="1" t="s">
        <v>11</v>
      </c>
      <c r="D2113" s="1" t="s">
        <v>2411</v>
      </c>
      <c r="E2113" s="1" t="s">
        <v>1726</v>
      </c>
      <c r="F2113" s="1" t="s">
        <v>2412</v>
      </c>
    </row>
    <row r="2114" spans="1:6" ht="15" hidden="1" x14ac:dyDescent="0.15">
      <c r="A2114" s="5">
        <f>VLOOKUP(B2114,[1]摇号结果!$C$1:$D$65536,2,0)</f>
        <v>1021</v>
      </c>
      <c r="B2114" s="1" t="str">
        <f>B2113</f>
        <v>C00350</v>
      </c>
      <c r="C2114" s="1" t="s">
        <v>31</v>
      </c>
      <c r="D2114" s="1" t="s">
        <v>19</v>
      </c>
      <c r="E2114" s="1" t="s">
        <v>2413</v>
      </c>
      <c r="F2114" s="1" t="s">
        <v>2414</v>
      </c>
    </row>
    <row r="2115" spans="1:6" ht="15" hidden="1" x14ac:dyDescent="0.15">
      <c r="A2115" s="5">
        <f>VLOOKUP(B2115,[1]摇号结果!$C$1:$D$65536,2,0)</f>
        <v>1021</v>
      </c>
      <c r="B2115" s="1" t="str">
        <f>B2114</f>
        <v>C00350</v>
      </c>
      <c r="C2115" s="1" t="s">
        <v>49</v>
      </c>
      <c r="D2115" s="1" t="s">
        <v>19</v>
      </c>
      <c r="E2115" s="1" t="s">
        <v>264</v>
      </c>
      <c r="F2115" s="1" t="s">
        <v>2415</v>
      </c>
    </row>
    <row r="2116" spans="1:6" ht="15" x14ac:dyDescent="0.15">
      <c r="A2116" s="5">
        <f>VLOOKUP(B2116,[1]摇号结果!$C$1:$D$65536,2,0)</f>
        <v>1022</v>
      </c>
      <c r="B2116" s="1" t="s">
        <v>7440</v>
      </c>
      <c r="C2116" s="1" t="s">
        <v>11</v>
      </c>
      <c r="D2116" s="1" t="s">
        <v>7441</v>
      </c>
      <c r="E2116" s="1" t="s">
        <v>2608</v>
      </c>
      <c r="F2116" s="1" t="s">
        <v>7442</v>
      </c>
    </row>
    <row r="2117" spans="1:6" ht="15" hidden="1" x14ac:dyDescent="0.15">
      <c r="A2117" s="5">
        <f>VLOOKUP(B2117,[1]摇号结果!$C$1:$D$65536,2,0)</f>
        <v>1022</v>
      </c>
      <c r="B2117" s="1" t="s">
        <v>7440</v>
      </c>
      <c r="C2117" s="1" t="s">
        <v>319</v>
      </c>
      <c r="D2117" s="1" t="s">
        <v>19</v>
      </c>
      <c r="E2117" s="1" t="s">
        <v>167</v>
      </c>
      <c r="F2117" s="1" t="s">
        <v>7443</v>
      </c>
    </row>
    <row r="2118" spans="1:6" ht="15" x14ac:dyDescent="0.15">
      <c r="A2118" s="5">
        <f>VLOOKUP(B2118,[1]摇号结果!$C$1:$D$65536,2,0)</f>
        <v>1023</v>
      </c>
      <c r="B2118" s="1" t="s">
        <v>1608</v>
      </c>
      <c r="C2118" s="1" t="s">
        <v>11</v>
      </c>
      <c r="D2118" s="1" t="s">
        <v>1609</v>
      </c>
      <c r="E2118" s="1" t="s">
        <v>1610</v>
      </c>
      <c r="F2118" s="1" t="s">
        <v>1611</v>
      </c>
    </row>
    <row r="2119" spans="1:6" ht="15" hidden="1" x14ac:dyDescent="0.15">
      <c r="A2119" s="5">
        <f>VLOOKUP(B2119,[1]摇号结果!$C$1:$D$65536,2,0)</f>
        <v>1023</v>
      </c>
      <c r="B2119" s="1" t="str">
        <f>B2118</f>
        <v>C00230</v>
      </c>
      <c r="C2119" s="1" t="s">
        <v>20</v>
      </c>
      <c r="D2119" s="1" t="s">
        <v>19</v>
      </c>
      <c r="E2119" s="1" t="s">
        <v>1612</v>
      </c>
      <c r="F2119" s="1" t="s">
        <v>1613</v>
      </c>
    </row>
    <row r="2120" spans="1:6" ht="15" hidden="1" x14ac:dyDescent="0.15">
      <c r="A2120" s="5">
        <f>VLOOKUP(B2120,[1]摇号结果!$C$1:$D$65536,2,0)</f>
        <v>1023</v>
      </c>
      <c r="B2120" s="1" t="str">
        <f>B2119</f>
        <v>C00230</v>
      </c>
      <c r="C2120" s="1" t="s">
        <v>49</v>
      </c>
      <c r="D2120" s="1" t="s">
        <v>19</v>
      </c>
      <c r="E2120" s="1" t="s">
        <v>1614</v>
      </c>
      <c r="F2120" s="1" t="s">
        <v>1615</v>
      </c>
    </row>
    <row r="2121" spans="1:6" ht="15" x14ac:dyDescent="0.15">
      <c r="A2121" s="5">
        <f>VLOOKUP(B2121,[1]摇号结果!$C$1:$D$65536,2,0)</f>
        <v>1024</v>
      </c>
      <c r="B2121" s="1" t="s">
        <v>2252</v>
      </c>
      <c r="C2121" s="1" t="s">
        <v>11</v>
      </c>
      <c r="D2121" s="1" t="s">
        <v>2253</v>
      </c>
      <c r="E2121" s="1" t="s">
        <v>2254</v>
      </c>
      <c r="F2121" s="1" t="s">
        <v>2255</v>
      </c>
    </row>
    <row r="2122" spans="1:6" ht="15" hidden="1" x14ac:dyDescent="0.15">
      <c r="A2122" s="5">
        <f>VLOOKUP(B2122,[1]摇号结果!$C$1:$D$65536,2,0)</f>
        <v>1024</v>
      </c>
      <c r="B2122" s="1" t="str">
        <f>B2121</f>
        <v>C00327</v>
      </c>
      <c r="C2122" s="1" t="s">
        <v>402</v>
      </c>
      <c r="D2122" s="1" t="s">
        <v>19</v>
      </c>
      <c r="E2122" s="1" t="s">
        <v>2256</v>
      </c>
      <c r="F2122" s="1" t="s">
        <v>1062</v>
      </c>
    </row>
    <row r="2123" spans="1:6" ht="15" hidden="1" x14ac:dyDescent="0.15">
      <c r="A2123" s="5">
        <f>VLOOKUP(B2123,[1]摇号结果!$C$1:$D$65536,2,0)</f>
        <v>1024</v>
      </c>
      <c r="B2123" s="1" t="str">
        <f>B2122</f>
        <v>C00327</v>
      </c>
      <c r="C2123" s="1" t="s">
        <v>20</v>
      </c>
      <c r="D2123" s="1" t="s">
        <v>19</v>
      </c>
      <c r="E2123" s="1" t="s">
        <v>2257</v>
      </c>
      <c r="F2123" s="1" t="s">
        <v>2258</v>
      </c>
    </row>
    <row r="2124" spans="1:6" ht="15" x14ac:dyDescent="0.15">
      <c r="A2124" s="5">
        <f>VLOOKUP(B2124,[1]摇号结果!$C$1:$D$65536,2,0)</f>
        <v>1025</v>
      </c>
      <c r="B2124" s="1" t="s">
        <v>5245</v>
      </c>
      <c r="C2124" s="1" t="s">
        <v>11</v>
      </c>
      <c r="D2124" s="1" t="s">
        <v>5246</v>
      </c>
      <c r="E2124" s="1" t="s">
        <v>5247</v>
      </c>
      <c r="F2124" s="1" t="s">
        <v>5248</v>
      </c>
    </row>
    <row r="2125" spans="1:6" ht="15" x14ac:dyDescent="0.15">
      <c r="A2125" s="5">
        <f>VLOOKUP(B2125,[1]摇号结果!$C$1:$D$65536,2,0)</f>
        <v>1026</v>
      </c>
      <c r="B2125" s="1" t="s">
        <v>1703</v>
      </c>
      <c r="C2125" s="1" t="s">
        <v>11</v>
      </c>
      <c r="D2125" s="1" t="s">
        <v>1704</v>
      </c>
      <c r="E2125" s="1" t="s">
        <v>197</v>
      </c>
      <c r="F2125" s="1" t="s">
        <v>1705</v>
      </c>
    </row>
    <row r="2126" spans="1:6" ht="15" hidden="1" x14ac:dyDescent="0.15">
      <c r="A2126" s="5">
        <f>VLOOKUP(B2126,[1]摇号结果!$C$1:$D$65536,2,0)</f>
        <v>1026</v>
      </c>
      <c r="B2126" s="1" t="str">
        <f>B2125</f>
        <v>C00243</v>
      </c>
      <c r="C2126" s="1" t="s">
        <v>31</v>
      </c>
      <c r="D2126" s="1" t="s">
        <v>19</v>
      </c>
      <c r="E2126" s="1" t="s">
        <v>1706</v>
      </c>
      <c r="F2126" s="1" t="s">
        <v>1707</v>
      </c>
    </row>
    <row r="2127" spans="1:6" ht="15" hidden="1" x14ac:dyDescent="0.15">
      <c r="A2127" s="5">
        <f>VLOOKUP(B2127,[1]摇号结果!$C$1:$D$65536,2,0)</f>
        <v>1026</v>
      </c>
      <c r="B2127" s="1" t="str">
        <f>B2126</f>
        <v>C00243</v>
      </c>
      <c r="C2127" s="1" t="s">
        <v>40</v>
      </c>
      <c r="D2127" s="1" t="s">
        <v>19</v>
      </c>
      <c r="E2127" s="1" t="s">
        <v>1708</v>
      </c>
      <c r="F2127" s="1" t="s">
        <v>1709</v>
      </c>
    </row>
    <row r="2128" spans="1:6" ht="15" x14ac:dyDescent="0.15">
      <c r="A2128" s="5">
        <f>VLOOKUP(B2128,[1]摇号结果!$C$1:$D$65536,2,0)</f>
        <v>1027</v>
      </c>
      <c r="B2128" s="1" t="s">
        <v>7134</v>
      </c>
      <c r="C2128" s="1" t="s">
        <v>11</v>
      </c>
      <c r="D2128" s="1" t="s">
        <v>7135</v>
      </c>
      <c r="E2128" s="1" t="s">
        <v>7136</v>
      </c>
      <c r="F2128" s="1" t="s">
        <v>7137</v>
      </c>
    </row>
    <row r="2129" spans="1:6" ht="15" x14ac:dyDescent="0.15">
      <c r="A2129" s="5">
        <f>VLOOKUP(B2129,[1]摇号结果!$C$1:$D$65536,2,0)</f>
        <v>1028</v>
      </c>
      <c r="B2129" s="1" t="s">
        <v>4708</v>
      </c>
      <c r="C2129" s="1" t="s">
        <v>11</v>
      </c>
      <c r="D2129" s="1" t="s">
        <v>4709</v>
      </c>
      <c r="E2129" s="1" t="s">
        <v>1726</v>
      </c>
      <c r="F2129" s="1" t="s">
        <v>4710</v>
      </c>
    </row>
    <row r="2130" spans="1:6" ht="15" hidden="1" x14ac:dyDescent="0.15">
      <c r="A2130" s="5">
        <f>VLOOKUP(B2130,[1]摇号结果!$C$1:$D$65536,2,0)</f>
        <v>1028</v>
      </c>
      <c r="B2130" s="1" t="s">
        <v>4708</v>
      </c>
      <c r="C2130" s="1" t="s">
        <v>319</v>
      </c>
      <c r="D2130" s="1" t="s">
        <v>19</v>
      </c>
      <c r="E2130" s="1" t="s">
        <v>4711</v>
      </c>
      <c r="F2130" s="1" t="s">
        <v>4712</v>
      </c>
    </row>
    <row r="2131" spans="1:6" ht="15" x14ac:dyDescent="0.15">
      <c r="A2131" s="5">
        <f>VLOOKUP(B2131,[1]摇号结果!$C$1:$D$65536,2,0)</f>
        <v>1029</v>
      </c>
      <c r="B2131" s="1" t="s">
        <v>6761</v>
      </c>
      <c r="C2131" s="1" t="s">
        <v>11</v>
      </c>
      <c r="D2131" s="1" t="s">
        <v>6762</v>
      </c>
      <c r="E2131" s="1" t="s">
        <v>6763</v>
      </c>
      <c r="F2131" s="1" t="s">
        <v>6764</v>
      </c>
    </row>
    <row r="2132" spans="1:6" ht="15" x14ac:dyDescent="0.15">
      <c r="A2132" s="5">
        <f>VLOOKUP(B2132,[1]摇号结果!$C$1:$D$65536,2,0)</f>
        <v>1030</v>
      </c>
      <c r="B2132" s="1" t="s">
        <v>2119</v>
      </c>
      <c r="C2132" s="1" t="s">
        <v>11</v>
      </c>
      <c r="D2132" s="1" t="s">
        <v>2120</v>
      </c>
      <c r="E2132" s="1" t="s">
        <v>2121</v>
      </c>
      <c r="F2132" s="1" t="s">
        <v>2122</v>
      </c>
    </row>
    <row r="2133" spans="1:6" ht="15" hidden="1" x14ac:dyDescent="0.15">
      <c r="A2133" s="5">
        <f>VLOOKUP(B2133,[1]摇号结果!$C$1:$D$65536,2,0)</f>
        <v>1030</v>
      </c>
      <c r="B2133" s="1" t="str">
        <f>B2132</f>
        <v>C00307</v>
      </c>
      <c r="C2133" s="1" t="s">
        <v>20</v>
      </c>
      <c r="D2133" s="1" t="s">
        <v>19</v>
      </c>
      <c r="E2133" s="1" t="s">
        <v>2123</v>
      </c>
      <c r="F2133" s="1" t="s">
        <v>2124</v>
      </c>
    </row>
    <row r="2134" spans="1:6" ht="15" hidden="1" x14ac:dyDescent="0.15">
      <c r="A2134" s="5">
        <f>VLOOKUP(B2134,[1]摇号结果!$C$1:$D$65536,2,0)</f>
        <v>1030</v>
      </c>
      <c r="B2134" s="1" t="str">
        <f>B2133</f>
        <v>C00307</v>
      </c>
      <c r="C2134" s="1" t="s">
        <v>40</v>
      </c>
      <c r="D2134" s="1" t="s">
        <v>19</v>
      </c>
      <c r="E2134" s="1" t="s">
        <v>2125</v>
      </c>
      <c r="F2134" s="1" t="s">
        <v>493</v>
      </c>
    </row>
    <row r="2135" spans="1:6" ht="15" x14ac:dyDescent="0.15">
      <c r="A2135" s="5">
        <f>VLOOKUP(B2135,[1]摇号结果!$C$1:$D$65536,2,0)</f>
        <v>1031</v>
      </c>
      <c r="B2135" s="1" t="s">
        <v>6863</v>
      </c>
      <c r="C2135" s="1" t="s">
        <v>11</v>
      </c>
      <c r="D2135" s="1" t="s">
        <v>6864</v>
      </c>
      <c r="E2135" s="1" t="s">
        <v>6865</v>
      </c>
      <c r="F2135" s="1" t="s">
        <v>6866</v>
      </c>
    </row>
    <row r="2136" spans="1:6" ht="15" x14ac:dyDescent="0.15">
      <c r="A2136" s="5">
        <f>VLOOKUP(B2136,[1]摇号结果!$C$1:$D$65536,2,0)</f>
        <v>1032</v>
      </c>
      <c r="B2136" s="1" t="s">
        <v>1805</v>
      </c>
      <c r="C2136" s="1" t="s">
        <v>11</v>
      </c>
      <c r="D2136" s="1" t="s">
        <v>1806</v>
      </c>
      <c r="E2136" s="1" t="s">
        <v>1807</v>
      </c>
      <c r="F2136" s="1" t="s">
        <v>1808</v>
      </c>
    </row>
    <row r="2137" spans="1:6" ht="15" x14ac:dyDescent="0.15">
      <c r="A2137" s="5">
        <f>VLOOKUP(B2137,[1]摇号结果!$C$1:$D$65536,2,0)</f>
        <v>1033</v>
      </c>
      <c r="B2137" s="1" t="s">
        <v>2023</v>
      </c>
      <c r="C2137" s="1" t="s">
        <v>11</v>
      </c>
      <c r="D2137" s="1" t="s">
        <v>2024</v>
      </c>
      <c r="E2137" s="1" t="s">
        <v>890</v>
      </c>
      <c r="F2137" s="1" t="s">
        <v>2025</v>
      </c>
    </row>
    <row r="2138" spans="1:6" ht="15" hidden="1" x14ac:dyDescent="0.15">
      <c r="A2138" s="5">
        <f>VLOOKUP(B2138,[1]摇号结果!$C$1:$D$65536,2,0)</f>
        <v>1033</v>
      </c>
      <c r="B2138" s="1" t="str">
        <f>B2137</f>
        <v>C00292</v>
      </c>
      <c r="C2138" s="1" t="s">
        <v>20</v>
      </c>
      <c r="D2138" s="1" t="s">
        <v>19</v>
      </c>
      <c r="E2138" s="1" t="s">
        <v>2026</v>
      </c>
      <c r="F2138" s="1" t="s">
        <v>2027</v>
      </c>
    </row>
    <row r="2139" spans="1:6" ht="15" hidden="1" x14ac:dyDescent="0.15">
      <c r="A2139" s="5">
        <f>VLOOKUP(B2139,[1]摇号结果!$C$1:$D$65536,2,0)</f>
        <v>1033</v>
      </c>
      <c r="B2139" s="1" t="str">
        <f>B2138</f>
        <v>C00292</v>
      </c>
      <c r="C2139" s="1" t="s">
        <v>40</v>
      </c>
      <c r="D2139" s="1" t="s">
        <v>19</v>
      </c>
      <c r="E2139" s="1" t="s">
        <v>2028</v>
      </c>
      <c r="F2139" s="1" t="s">
        <v>951</v>
      </c>
    </row>
    <row r="2140" spans="1:6" ht="15" x14ac:dyDescent="0.15">
      <c r="A2140" s="5">
        <f>VLOOKUP(B2140,[1]摇号结果!$C$1:$D$65536,2,0)</f>
        <v>1034</v>
      </c>
      <c r="B2140" s="1" t="s">
        <v>7373</v>
      </c>
      <c r="C2140" s="1" t="s">
        <v>11</v>
      </c>
      <c r="D2140" s="1" t="s">
        <v>7374</v>
      </c>
      <c r="E2140" s="1" t="s">
        <v>7375</v>
      </c>
      <c r="F2140" s="1" t="s">
        <v>7376</v>
      </c>
    </row>
    <row r="2141" spans="1:6" ht="15" x14ac:dyDescent="0.15">
      <c r="A2141" s="5">
        <f>VLOOKUP(B2141,[1]摇号结果!$C$1:$D$65536,2,0)</f>
        <v>1035</v>
      </c>
      <c r="B2141" s="1" t="s">
        <v>4016</v>
      </c>
      <c r="C2141" s="1" t="s">
        <v>11</v>
      </c>
      <c r="D2141" s="1" t="s">
        <v>4017</v>
      </c>
      <c r="E2141" s="1" t="s">
        <v>4018</v>
      </c>
      <c r="F2141" s="1" t="s">
        <v>4019</v>
      </c>
    </row>
    <row r="2142" spans="1:6" ht="15" x14ac:dyDescent="0.15">
      <c r="A2142" s="5">
        <f>VLOOKUP(B2142,[1]摇号结果!$C$1:$D$65536,2,0)</f>
        <v>1036</v>
      </c>
      <c r="B2142" s="1" t="s">
        <v>7089</v>
      </c>
      <c r="C2142" s="1" t="s">
        <v>11</v>
      </c>
      <c r="D2142" s="1" t="s">
        <v>7090</v>
      </c>
      <c r="E2142" s="1" t="s">
        <v>7091</v>
      </c>
      <c r="F2142" s="1" t="s">
        <v>7092</v>
      </c>
    </row>
    <row r="2143" spans="1:6" ht="15" hidden="1" x14ac:dyDescent="0.15">
      <c r="A2143" s="5">
        <f>VLOOKUP(B2143,[1]摇号结果!$C$1:$D$65536,2,0)</f>
        <v>1036</v>
      </c>
      <c r="B2143" s="1" t="s">
        <v>7089</v>
      </c>
      <c r="C2143" s="1" t="s">
        <v>20</v>
      </c>
      <c r="D2143" s="1" t="s">
        <v>19</v>
      </c>
      <c r="E2143" s="1" t="s">
        <v>7093</v>
      </c>
      <c r="F2143" s="1" t="s">
        <v>7094</v>
      </c>
    </row>
    <row r="2144" spans="1:6" ht="15" hidden="1" x14ac:dyDescent="0.15">
      <c r="A2144" s="5">
        <f>VLOOKUP(B2144,[1]摇号结果!$C$1:$D$65536,2,0)</f>
        <v>1036</v>
      </c>
      <c r="B2144" s="1" t="s">
        <v>7089</v>
      </c>
      <c r="C2144" s="1" t="s">
        <v>49</v>
      </c>
      <c r="D2144" s="1" t="s">
        <v>19</v>
      </c>
      <c r="E2144" s="1" t="s">
        <v>7095</v>
      </c>
      <c r="F2144" s="1" t="s">
        <v>7096</v>
      </c>
    </row>
    <row r="2145" spans="1:6" ht="15" x14ac:dyDescent="0.15">
      <c r="A2145" s="5">
        <f>VLOOKUP(B2145,[1]摇号结果!$C$1:$D$65536,2,0)</f>
        <v>1037</v>
      </c>
      <c r="B2145" s="1" t="s">
        <v>4308</v>
      </c>
      <c r="C2145" s="1" t="s">
        <v>11</v>
      </c>
      <c r="D2145" s="1" t="s">
        <v>4309</v>
      </c>
      <c r="E2145" s="1" t="s">
        <v>4310</v>
      </c>
      <c r="F2145" s="1" t="s">
        <v>4311</v>
      </c>
    </row>
    <row r="2146" spans="1:6" ht="15" x14ac:dyDescent="0.15">
      <c r="A2146" s="5">
        <f>VLOOKUP(B2146,[1]摇号结果!$C$1:$D$65536,2,0)</f>
        <v>1038</v>
      </c>
      <c r="B2146" s="1" t="s">
        <v>3566</v>
      </c>
      <c r="C2146" s="1" t="s">
        <v>11</v>
      </c>
      <c r="D2146" s="1" t="s">
        <v>3567</v>
      </c>
      <c r="E2146" s="1" t="s">
        <v>1243</v>
      </c>
      <c r="F2146" s="1" t="s">
        <v>3568</v>
      </c>
    </row>
    <row r="2147" spans="1:6" ht="15" hidden="1" x14ac:dyDescent="0.15">
      <c r="A2147" s="5">
        <f>VLOOKUP(B2147,[1]摇号结果!$C$1:$D$65536,2,0)</f>
        <v>1038</v>
      </c>
      <c r="B2147" s="1" t="str">
        <f>B2146</f>
        <v>C00533</v>
      </c>
      <c r="C2147" s="1" t="s">
        <v>31</v>
      </c>
      <c r="D2147" s="1" t="s">
        <v>19</v>
      </c>
      <c r="E2147" s="1" t="s">
        <v>3569</v>
      </c>
      <c r="F2147" s="1" t="s">
        <v>1370</v>
      </c>
    </row>
    <row r="2148" spans="1:6" ht="15" hidden="1" x14ac:dyDescent="0.15">
      <c r="A2148" s="5">
        <f>VLOOKUP(B2148,[1]摇号结果!$C$1:$D$65536,2,0)</f>
        <v>1038</v>
      </c>
      <c r="B2148" s="1" t="str">
        <f>B2147</f>
        <v>C00533</v>
      </c>
      <c r="C2148" s="1" t="s">
        <v>49</v>
      </c>
      <c r="D2148" s="1" t="s">
        <v>19</v>
      </c>
      <c r="E2148" s="1" t="s">
        <v>3570</v>
      </c>
      <c r="F2148" s="1" t="s">
        <v>3571</v>
      </c>
    </row>
    <row r="2149" spans="1:6" ht="15" x14ac:dyDescent="0.15">
      <c r="A2149" s="5">
        <f>VLOOKUP(B2149,[1]摇号结果!$C$1:$D$65536,2,0)</f>
        <v>1039</v>
      </c>
      <c r="B2149" s="1" t="s">
        <v>4900</v>
      </c>
      <c r="C2149" s="1" t="s">
        <v>11</v>
      </c>
      <c r="D2149" s="1" t="s">
        <v>4901</v>
      </c>
      <c r="E2149" s="1" t="s">
        <v>4902</v>
      </c>
      <c r="F2149" s="1" t="s">
        <v>4903</v>
      </c>
    </row>
    <row r="2150" spans="1:6" ht="15" hidden="1" x14ac:dyDescent="0.15">
      <c r="A2150" s="5">
        <f>VLOOKUP(B2150,[1]摇号结果!$C$1:$D$65536,2,0)</f>
        <v>1039</v>
      </c>
      <c r="B2150" s="1" t="s">
        <v>4900</v>
      </c>
      <c r="C2150" s="1" t="s">
        <v>140</v>
      </c>
      <c r="D2150" s="1" t="s">
        <v>19</v>
      </c>
      <c r="E2150" s="1" t="s">
        <v>240</v>
      </c>
      <c r="F2150" s="1" t="s">
        <v>4904</v>
      </c>
    </row>
    <row r="2151" spans="1:6" ht="15" hidden="1" x14ac:dyDescent="0.15">
      <c r="A2151" s="5">
        <f>VLOOKUP(B2151,[1]摇号结果!$C$1:$D$65536,2,0)</f>
        <v>1039</v>
      </c>
      <c r="B2151" s="1" t="s">
        <v>4900</v>
      </c>
      <c r="C2151" s="1" t="s">
        <v>40</v>
      </c>
      <c r="D2151" s="1" t="s">
        <v>19</v>
      </c>
      <c r="E2151" s="1" t="s">
        <v>4905</v>
      </c>
      <c r="F2151" s="1" t="s">
        <v>4906</v>
      </c>
    </row>
    <row r="2152" spans="1:6" ht="15" x14ac:dyDescent="0.15">
      <c r="A2152" s="5">
        <f>VLOOKUP(B2152,[1]摇号结果!$C$1:$D$65536,2,0)</f>
        <v>1040</v>
      </c>
      <c r="B2152" s="1" t="s">
        <v>3373</v>
      </c>
      <c r="C2152" s="1" t="s">
        <v>11</v>
      </c>
      <c r="D2152" s="1" t="s">
        <v>3374</v>
      </c>
      <c r="E2152" s="1" t="s">
        <v>3375</v>
      </c>
      <c r="F2152" s="1" t="s">
        <v>3376</v>
      </c>
    </row>
    <row r="2153" spans="1:6" ht="15" hidden="1" x14ac:dyDescent="0.15">
      <c r="A2153" s="5">
        <f>VLOOKUP(B2153,[1]摇号结果!$C$1:$D$65536,2,0)</f>
        <v>1040</v>
      </c>
      <c r="B2153" s="1" t="str">
        <f>B2152</f>
        <v>C00502</v>
      </c>
      <c r="C2153" s="1" t="s">
        <v>40</v>
      </c>
      <c r="D2153" s="1" t="s">
        <v>19</v>
      </c>
      <c r="E2153" s="1" t="s">
        <v>3377</v>
      </c>
      <c r="F2153" s="1" t="s">
        <v>3378</v>
      </c>
    </row>
    <row r="2154" spans="1:6" ht="15" hidden="1" x14ac:dyDescent="0.15">
      <c r="A2154" s="5">
        <f>VLOOKUP(B2154,[1]摇号结果!$C$1:$D$65536,2,0)</f>
        <v>1040</v>
      </c>
      <c r="B2154" s="1" t="str">
        <f>B2153</f>
        <v>C00502</v>
      </c>
      <c r="C2154" s="1" t="s">
        <v>140</v>
      </c>
      <c r="D2154" s="1" t="s">
        <v>19</v>
      </c>
      <c r="E2154" s="1" t="s">
        <v>3379</v>
      </c>
      <c r="F2154" s="1" t="s">
        <v>3380</v>
      </c>
    </row>
    <row r="2155" spans="1:6" ht="15" x14ac:dyDescent="0.15">
      <c r="A2155" s="5">
        <f>VLOOKUP(B2155,[1]摇号结果!$C$1:$D$65536,2,0)</f>
        <v>1041</v>
      </c>
      <c r="B2155" s="1" t="s">
        <v>4814</v>
      </c>
      <c r="C2155" s="1" t="s">
        <v>11</v>
      </c>
      <c r="D2155" s="1" t="s">
        <v>4815</v>
      </c>
      <c r="E2155" s="1" t="s">
        <v>4816</v>
      </c>
      <c r="F2155" s="1" t="s">
        <v>4817</v>
      </c>
    </row>
    <row r="2156" spans="1:6" ht="15" x14ac:dyDescent="0.15">
      <c r="A2156" s="5">
        <f>VLOOKUP(B2156,[1]摇号结果!$C$1:$D$65536,2,0)</f>
        <v>1042</v>
      </c>
      <c r="B2156" s="1" t="s">
        <v>1189</v>
      </c>
      <c r="C2156" s="1" t="s">
        <v>11</v>
      </c>
      <c r="D2156" s="1" t="s">
        <v>1190</v>
      </c>
      <c r="E2156" s="1" t="s">
        <v>1191</v>
      </c>
      <c r="F2156" s="1" t="s">
        <v>1192</v>
      </c>
    </row>
    <row r="2157" spans="1:6" ht="15" hidden="1" x14ac:dyDescent="0.15">
      <c r="A2157" s="5">
        <f>VLOOKUP(B2157,[1]摇号结果!$C$1:$D$65536,2,0)</f>
        <v>1042</v>
      </c>
      <c r="B2157" s="1" t="str">
        <f>B2156</f>
        <v>C00167</v>
      </c>
      <c r="C2157" s="1" t="s">
        <v>20</v>
      </c>
      <c r="D2157" s="1" t="s">
        <v>19</v>
      </c>
      <c r="E2157" s="1" t="s">
        <v>1193</v>
      </c>
      <c r="F2157" s="1" t="s">
        <v>1194</v>
      </c>
    </row>
    <row r="2158" spans="1:6" ht="15" hidden="1" x14ac:dyDescent="0.15">
      <c r="A2158" s="5">
        <f>VLOOKUP(B2158,[1]摇号结果!$C$1:$D$65536,2,0)</f>
        <v>1042</v>
      </c>
      <c r="B2158" s="1" t="str">
        <f>B2157</f>
        <v>C00167</v>
      </c>
      <c r="C2158" s="1" t="s">
        <v>49</v>
      </c>
      <c r="D2158" s="1" t="s">
        <v>19</v>
      </c>
      <c r="E2158" s="1" t="s">
        <v>1195</v>
      </c>
      <c r="F2158" s="1" t="s">
        <v>1196</v>
      </c>
    </row>
    <row r="2159" spans="1:6" ht="15" x14ac:dyDescent="0.15">
      <c r="A2159" s="5">
        <f>VLOOKUP(B2159,[1]摇号结果!$C$1:$D$65536,2,0)</f>
        <v>1043</v>
      </c>
      <c r="B2159" s="1" t="s">
        <v>206</v>
      </c>
      <c r="C2159" s="1" t="s">
        <v>11</v>
      </c>
      <c r="D2159" s="1" t="s">
        <v>207</v>
      </c>
      <c r="E2159" s="1" t="s">
        <v>208</v>
      </c>
      <c r="F2159" s="1" t="s">
        <v>209</v>
      </c>
    </row>
    <row r="2160" spans="1:6" ht="15" hidden="1" x14ac:dyDescent="0.15">
      <c r="A2160" s="5">
        <f>VLOOKUP(B2160,[1]摇号结果!$C$1:$D$65536,2,0)</f>
        <v>1043</v>
      </c>
      <c r="B2160" s="1" t="str">
        <f>B2159</f>
        <v>C00028</v>
      </c>
      <c r="C2160" s="1" t="s">
        <v>20</v>
      </c>
      <c r="D2160" s="1" t="s">
        <v>19</v>
      </c>
      <c r="E2160" s="1" t="s">
        <v>210</v>
      </c>
      <c r="F2160" s="1" t="s">
        <v>211</v>
      </c>
    </row>
    <row r="2161" spans="1:6" ht="15" hidden="1" x14ac:dyDescent="0.15">
      <c r="A2161" s="5">
        <f>VLOOKUP(B2161,[1]摇号结果!$C$1:$D$65536,2,0)</f>
        <v>1043</v>
      </c>
      <c r="B2161" s="1" t="str">
        <f>B2160</f>
        <v>C00028</v>
      </c>
      <c r="C2161" s="1" t="s">
        <v>40</v>
      </c>
      <c r="D2161" s="1" t="s">
        <v>19</v>
      </c>
      <c r="E2161" s="1" t="s">
        <v>212</v>
      </c>
      <c r="F2161" s="1" t="s">
        <v>213</v>
      </c>
    </row>
    <row r="2162" spans="1:6" ht="15" x14ac:dyDescent="0.15">
      <c r="A2162" s="5">
        <f>VLOOKUP(B2162,[1]摇号结果!$C$1:$D$65536,2,0)</f>
        <v>1044</v>
      </c>
      <c r="B2162" s="1" t="s">
        <v>2729</v>
      </c>
      <c r="C2162" s="1" t="s">
        <v>11</v>
      </c>
      <c r="D2162" s="1" t="s">
        <v>2730</v>
      </c>
      <c r="E2162" s="1" t="s">
        <v>2731</v>
      </c>
      <c r="F2162" s="1" t="s">
        <v>2732</v>
      </c>
    </row>
    <row r="2163" spans="1:6" ht="15" hidden="1" x14ac:dyDescent="0.15">
      <c r="A2163" s="5">
        <f>VLOOKUP(B2163,[1]摇号结果!$C$1:$D$65536,2,0)</f>
        <v>1044</v>
      </c>
      <c r="B2163" s="1" t="str">
        <f>B2162</f>
        <v>C00400</v>
      </c>
      <c r="C2163" s="1" t="s">
        <v>31</v>
      </c>
      <c r="D2163" s="1" t="s">
        <v>19</v>
      </c>
      <c r="E2163" s="1" t="s">
        <v>2733</v>
      </c>
      <c r="F2163" s="1" t="s">
        <v>2734</v>
      </c>
    </row>
    <row r="2164" spans="1:6" ht="15" x14ac:dyDescent="0.15">
      <c r="A2164" s="5">
        <f>VLOOKUP(B2164,[1]摇号结果!$C$1:$D$65536,2,0)</f>
        <v>1045</v>
      </c>
      <c r="B2164" s="1" t="s">
        <v>4755</v>
      </c>
      <c r="C2164" s="1" t="s">
        <v>11</v>
      </c>
      <c r="D2164" s="1" t="s">
        <v>4756</v>
      </c>
      <c r="E2164" s="1" t="s">
        <v>2523</v>
      </c>
      <c r="F2164" s="1" t="s">
        <v>4757</v>
      </c>
    </row>
    <row r="2165" spans="1:6" ht="15" x14ac:dyDescent="0.15">
      <c r="A2165" s="5">
        <f>VLOOKUP(B2165,[1]摇号结果!$C$1:$D$65536,2,0)</f>
        <v>1046</v>
      </c>
      <c r="B2165" s="1" t="s">
        <v>5738</v>
      </c>
      <c r="C2165" s="1" t="s">
        <v>11</v>
      </c>
      <c r="D2165" s="1" t="s">
        <v>5739</v>
      </c>
      <c r="E2165" s="1" t="s">
        <v>5740</v>
      </c>
      <c r="F2165" s="1" t="s">
        <v>5741</v>
      </c>
    </row>
    <row r="2166" spans="1:6" ht="15" x14ac:dyDescent="0.15">
      <c r="A2166" s="5">
        <f>VLOOKUP(B2166,[1]摇号结果!$C$1:$D$65536,2,0)</f>
        <v>1047</v>
      </c>
      <c r="B2166" s="1" t="s">
        <v>2857</v>
      </c>
      <c r="C2166" s="1" t="s">
        <v>11</v>
      </c>
      <c r="D2166" s="1" t="s">
        <v>2858</v>
      </c>
      <c r="E2166" s="1" t="s">
        <v>2859</v>
      </c>
      <c r="F2166" s="1" t="s">
        <v>2860</v>
      </c>
    </row>
    <row r="2167" spans="1:6" ht="15" hidden="1" x14ac:dyDescent="0.15">
      <c r="A2167" s="5">
        <f>VLOOKUP(B2167,[1]摇号结果!$C$1:$D$65536,2,0)</f>
        <v>1047</v>
      </c>
      <c r="B2167" s="1" t="str">
        <f>B2166</f>
        <v>C00420</v>
      </c>
      <c r="C2167" s="1" t="s">
        <v>20</v>
      </c>
      <c r="D2167" s="1" t="s">
        <v>19</v>
      </c>
      <c r="E2167" s="1" t="s">
        <v>256</v>
      </c>
      <c r="F2167" s="1" t="s">
        <v>2861</v>
      </c>
    </row>
    <row r="2168" spans="1:6" ht="15" hidden="1" x14ac:dyDescent="0.15">
      <c r="A2168" s="5">
        <f>VLOOKUP(B2168,[1]摇号结果!$C$1:$D$65536,2,0)</f>
        <v>1047</v>
      </c>
      <c r="B2168" s="1" t="str">
        <f>B2167</f>
        <v>C00420</v>
      </c>
      <c r="C2168" s="1" t="s">
        <v>49</v>
      </c>
      <c r="D2168" s="1" t="s">
        <v>19</v>
      </c>
      <c r="E2168" s="1" t="s">
        <v>2862</v>
      </c>
      <c r="F2168" s="1" t="s">
        <v>2863</v>
      </c>
    </row>
    <row r="2169" spans="1:6" ht="15" x14ac:dyDescent="0.15">
      <c r="A2169" s="5">
        <f>VLOOKUP(B2169,[1]摇号结果!$C$1:$D$65536,2,0)</f>
        <v>1048</v>
      </c>
      <c r="B2169" s="1" t="s">
        <v>2039</v>
      </c>
      <c r="C2169" s="1" t="s">
        <v>11</v>
      </c>
      <c r="D2169" s="1" t="s">
        <v>2040</v>
      </c>
      <c r="E2169" s="1" t="s">
        <v>240</v>
      </c>
      <c r="F2169" s="1" t="s">
        <v>2041</v>
      </c>
    </row>
    <row r="2170" spans="1:6" ht="15" hidden="1" x14ac:dyDescent="0.15">
      <c r="A2170" s="5">
        <f>VLOOKUP(B2170,[1]摇号结果!$C$1:$D$65536,2,0)</f>
        <v>1048</v>
      </c>
      <c r="B2170" s="1" t="str">
        <f>B2169</f>
        <v>C00295</v>
      </c>
      <c r="C2170" s="1" t="s">
        <v>31</v>
      </c>
      <c r="D2170" s="1" t="s">
        <v>19</v>
      </c>
      <c r="E2170" s="1" t="s">
        <v>2042</v>
      </c>
      <c r="F2170" s="1" t="s">
        <v>2043</v>
      </c>
    </row>
    <row r="2171" spans="1:6" ht="15" x14ac:dyDescent="0.15">
      <c r="A2171" s="5">
        <f>VLOOKUP(B2171,[1]摇号结果!$C$1:$D$65536,2,0)</f>
        <v>1049</v>
      </c>
      <c r="B2171" s="1" t="s">
        <v>177</v>
      </c>
      <c r="C2171" s="1" t="s">
        <v>11</v>
      </c>
      <c r="D2171" s="1" t="s">
        <v>178</v>
      </c>
      <c r="E2171" s="1" t="s">
        <v>179</v>
      </c>
      <c r="F2171" s="1" t="s">
        <v>180</v>
      </c>
    </row>
    <row r="2172" spans="1:6" ht="15" x14ac:dyDescent="0.15">
      <c r="A2172" s="5">
        <f>VLOOKUP(B2172,[1]摇号结果!$C$1:$D$65536,2,0)</f>
        <v>1050</v>
      </c>
      <c r="B2172" s="1" t="s">
        <v>2677</v>
      </c>
      <c r="C2172" s="1" t="s">
        <v>11</v>
      </c>
      <c r="D2172" s="1" t="s">
        <v>2678</v>
      </c>
      <c r="E2172" s="1" t="s">
        <v>2679</v>
      </c>
      <c r="F2172" s="1" t="s">
        <v>2680</v>
      </c>
    </row>
    <row r="2173" spans="1:6" ht="15" hidden="1" x14ac:dyDescent="0.15">
      <c r="A2173" s="5">
        <f>VLOOKUP(B2173,[1]摇号结果!$C$1:$D$65536,2,0)</f>
        <v>1050</v>
      </c>
      <c r="B2173" s="1" t="str">
        <f>B2172</f>
        <v>C00392</v>
      </c>
      <c r="C2173" s="1" t="s">
        <v>20</v>
      </c>
      <c r="D2173" s="1" t="s">
        <v>19</v>
      </c>
      <c r="E2173" s="1" t="s">
        <v>2681</v>
      </c>
      <c r="F2173" s="1" t="s">
        <v>2682</v>
      </c>
    </row>
    <row r="2174" spans="1:6" ht="15" hidden="1" x14ac:dyDescent="0.15">
      <c r="A2174" s="5">
        <f>VLOOKUP(B2174,[1]摇号结果!$C$1:$D$65536,2,0)</f>
        <v>1050</v>
      </c>
      <c r="B2174" s="1" t="str">
        <f>B2173</f>
        <v>C00392</v>
      </c>
      <c r="C2174" s="1" t="s">
        <v>40</v>
      </c>
      <c r="D2174" s="1" t="s">
        <v>19</v>
      </c>
      <c r="E2174" s="1" t="s">
        <v>2683</v>
      </c>
      <c r="F2174" s="1" t="s">
        <v>2684</v>
      </c>
    </row>
    <row r="2175" spans="1:6" ht="15" x14ac:dyDescent="0.15">
      <c r="A2175" s="5">
        <f>VLOOKUP(B2175,[1]摇号结果!$C$1:$D$65536,2,0)</f>
        <v>1051</v>
      </c>
      <c r="B2175" s="1" t="s">
        <v>2044</v>
      </c>
      <c r="C2175" s="1" t="s">
        <v>11</v>
      </c>
      <c r="D2175" s="1" t="s">
        <v>2045</v>
      </c>
      <c r="E2175" s="1" t="s">
        <v>735</v>
      </c>
      <c r="F2175" s="1" t="s">
        <v>2046</v>
      </c>
    </row>
    <row r="2176" spans="1:6" ht="15" hidden="1" x14ac:dyDescent="0.15">
      <c r="A2176" s="5">
        <f>VLOOKUP(B2176,[1]摇号结果!$C$1:$D$65536,2,0)</f>
        <v>1051</v>
      </c>
      <c r="B2176" s="1" t="str">
        <f>B2175</f>
        <v>C00296</v>
      </c>
      <c r="C2176" s="1" t="s">
        <v>20</v>
      </c>
      <c r="D2176" s="1" t="s">
        <v>19</v>
      </c>
      <c r="E2176" s="1" t="s">
        <v>2047</v>
      </c>
      <c r="F2176" s="1" t="s">
        <v>2048</v>
      </c>
    </row>
    <row r="2177" spans="1:6" ht="15" hidden="1" x14ac:dyDescent="0.15">
      <c r="A2177" s="5">
        <f>VLOOKUP(B2177,[1]摇号结果!$C$1:$D$65536,2,0)</f>
        <v>1051</v>
      </c>
      <c r="B2177" s="1" t="str">
        <f>B2176</f>
        <v>C00296</v>
      </c>
      <c r="C2177" s="1" t="s">
        <v>49</v>
      </c>
      <c r="D2177" s="1" t="s">
        <v>19</v>
      </c>
      <c r="E2177" s="1" t="s">
        <v>2049</v>
      </c>
      <c r="F2177" s="1" t="s">
        <v>2050</v>
      </c>
    </row>
    <row r="2178" spans="1:6" ht="15" x14ac:dyDescent="0.15">
      <c r="A2178" s="5">
        <f>VLOOKUP(B2178,[1]摇号结果!$C$1:$D$65536,2,0)</f>
        <v>1052</v>
      </c>
      <c r="B2178" s="1" t="s">
        <v>6849</v>
      </c>
      <c r="C2178" s="1" t="s">
        <v>11</v>
      </c>
      <c r="D2178" s="1" t="s">
        <v>6850</v>
      </c>
      <c r="E2178" s="1" t="s">
        <v>6851</v>
      </c>
      <c r="F2178" s="1" t="s">
        <v>6852</v>
      </c>
    </row>
    <row r="2179" spans="1:6" ht="15" x14ac:dyDescent="0.15">
      <c r="A2179" s="5">
        <f>VLOOKUP(B2179,[1]摇号结果!$C$1:$D$65536,2,0)</f>
        <v>1053</v>
      </c>
      <c r="B2179" s="1" t="s">
        <v>6088</v>
      </c>
      <c r="C2179" s="1" t="s">
        <v>11</v>
      </c>
      <c r="D2179" s="1" t="s">
        <v>6089</v>
      </c>
      <c r="E2179" s="1" t="s">
        <v>6090</v>
      </c>
      <c r="F2179" s="1" t="s">
        <v>6091</v>
      </c>
    </row>
    <row r="2180" spans="1:6" ht="15" hidden="1" x14ac:dyDescent="0.15">
      <c r="A2180" s="5">
        <f>VLOOKUP(B2180,[1]摇号结果!$C$1:$D$65536,2,0)</f>
        <v>1053</v>
      </c>
      <c r="B2180" s="1" t="s">
        <v>6088</v>
      </c>
      <c r="C2180" s="1" t="s">
        <v>140</v>
      </c>
      <c r="D2180" s="1" t="s">
        <v>19</v>
      </c>
      <c r="E2180" s="1" t="s">
        <v>6092</v>
      </c>
      <c r="F2180" s="1" t="s">
        <v>6093</v>
      </c>
    </row>
    <row r="2181" spans="1:6" ht="15" hidden="1" x14ac:dyDescent="0.15">
      <c r="A2181" s="5">
        <f>VLOOKUP(B2181,[1]摇号结果!$C$1:$D$65536,2,0)</f>
        <v>1053</v>
      </c>
      <c r="B2181" s="1" t="s">
        <v>6088</v>
      </c>
      <c r="C2181" s="1" t="s">
        <v>40</v>
      </c>
      <c r="D2181" s="1" t="s">
        <v>19</v>
      </c>
      <c r="E2181" s="1" t="s">
        <v>6094</v>
      </c>
      <c r="F2181" s="1" t="s">
        <v>6095</v>
      </c>
    </row>
    <row r="2182" spans="1:6" ht="15" x14ac:dyDescent="0.15">
      <c r="A2182" s="5">
        <f>VLOOKUP(B2182,[1]摇号结果!$C$1:$D$65536,2,0)</f>
        <v>1054</v>
      </c>
      <c r="B2182" s="1" t="s">
        <v>4869</v>
      </c>
      <c r="C2182" s="1" t="s">
        <v>11</v>
      </c>
      <c r="D2182" s="1" t="s">
        <v>4870</v>
      </c>
      <c r="E2182" s="1" t="s">
        <v>242</v>
      </c>
      <c r="F2182" s="1" t="s">
        <v>4871</v>
      </c>
    </row>
    <row r="2183" spans="1:6" ht="15" x14ac:dyDescent="0.15">
      <c r="A2183" s="5">
        <f>VLOOKUP(B2183,[1]摇号结果!$C$1:$D$65536,2,0)</f>
        <v>1055</v>
      </c>
      <c r="B2183" s="1" t="s">
        <v>3207</v>
      </c>
      <c r="C2183" s="1" t="s">
        <v>11</v>
      </c>
      <c r="D2183" s="1" t="s">
        <v>3208</v>
      </c>
      <c r="E2183" s="1" t="s">
        <v>3209</v>
      </c>
      <c r="F2183" s="1" t="s">
        <v>3210</v>
      </c>
    </row>
    <row r="2184" spans="1:6" ht="15" hidden="1" x14ac:dyDescent="0.15">
      <c r="A2184" s="5">
        <f>VLOOKUP(B2184,[1]摇号结果!$C$1:$D$65536,2,0)</f>
        <v>1055</v>
      </c>
      <c r="B2184" s="1" t="str">
        <f>B2183</f>
        <v>C00476</v>
      </c>
      <c r="C2184" s="1" t="s">
        <v>31</v>
      </c>
      <c r="D2184" s="1" t="s">
        <v>19</v>
      </c>
      <c r="E2184" s="1" t="s">
        <v>3211</v>
      </c>
      <c r="F2184" s="1" t="s">
        <v>3212</v>
      </c>
    </row>
    <row r="2185" spans="1:6" ht="15" hidden="1" x14ac:dyDescent="0.15">
      <c r="A2185" s="5">
        <f>VLOOKUP(B2185,[1]摇号结果!$C$1:$D$65536,2,0)</f>
        <v>1055</v>
      </c>
      <c r="B2185" s="1" t="str">
        <f>B2184</f>
        <v>C00476</v>
      </c>
      <c r="C2185" s="1" t="s">
        <v>49</v>
      </c>
      <c r="D2185" s="1" t="s">
        <v>19</v>
      </c>
      <c r="E2185" s="1" t="s">
        <v>3213</v>
      </c>
      <c r="F2185" s="1" t="s">
        <v>3214</v>
      </c>
    </row>
    <row r="2186" spans="1:6" ht="15" hidden="1" x14ac:dyDescent="0.15">
      <c r="A2186" s="5">
        <f>VLOOKUP(B2186,[1]摇号结果!$C$1:$D$65536,2,0)</f>
        <v>1055</v>
      </c>
      <c r="B2186" s="1" t="str">
        <f>B2185</f>
        <v>C00476</v>
      </c>
      <c r="C2186" s="1" t="s">
        <v>40</v>
      </c>
      <c r="D2186" s="1" t="s">
        <v>19</v>
      </c>
      <c r="E2186" s="1" t="s">
        <v>3215</v>
      </c>
      <c r="F2186" s="1" t="s">
        <v>3216</v>
      </c>
    </row>
    <row r="2187" spans="1:6" ht="15" x14ac:dyDescent="0.15">
      <c r="A2187" s="5">
        <f>VLOOKUP(B2187,[1]摇号结果!$C$1:$D$65536,2,0)</f>
        <v>1056</v>
      </c>
      <c r="B2187" s="1" t="s">
        <v>5206</v>
      </c>
      <c r="C2187" s="1" t="s">
        <v>11</v>
      </c>
      <c r="D2187" s="1" t="s">
        <v>5207</v>
      </c>
      <c r="E2187" s="1" t="s">
        <v>5208</v>
      </c>
      <c r="F2187" s="1" t="s">
        <v>5209</v>
      </c>
    </row>
    <row r="2188" spans="1:6" ht="15" x14ac:dyDescent="0.15">
      <c r="A2188" s="5">
        <f>VLOOKUP(B2188,[1]摇号结果!$C$1:$D$65536,2,0)</f>
        <v>1057</v>
      </c>
      <c r="B2188" s="1" t="s">
        <v>3347</v>
      </c>
      <c r="C2188" s="1" t="s">
        <v>11</v>
      </c>
      <c r="D2188" s="1" t="s">
        <v>3348</v>
      </c>
      <c r="E2188" s="1" t="s">
        <v>2462</v>
      </c>
      <c r="F2188" s="1" t="s">
        <v>3349</v>
      </c>
    </row>
    <row r="2189" spans="1:6" ht="15" hidden="1" x14ac:dyDescent="0.15">
      <c r="A2189" s="5">
        <f>VLOOKUP(B2189,[1]摇号结果!$C$1:$D$65536,2,0)</f>
        <v>1057</v>
      </c>
      <c r="B2189" s="1" t="str">
        <f>B2188</f>
        <v>C00498</v>
      </c>
      <c r="C2189" s="1" t="s">
        <v>40</v>
      </c>
      <c r="D2189" s="1" t="s">
        <v>19</v>
      </c>
      <c r="E2189" s="1" t="s">
        <v>3350</v>
      </c>
      <c r="F2189" s="1" t="s">
        <v>3351</v>
      </c>
    </row>
    <row r="2190" spans="1:6" ht="15" x14ac:dyDescent="0.15">
      <c r="A2190" s="5">
        <f>VLOOKUP(B2190,[1]摇号结果!$C$1:$D$65536,2,0)</f>
        <v>1058</v>
      </c>
      <c r="B2190" s="1" t="s">
        <v>4818</v>
      </c>
      <c r="C2190" s="1" t="s">
        <v>11</v>
      </c>
      <c r="D2190" s="1" t="s">
        <v>4819</v>
      </c>
      <c r="E2190" s="1" t="s">
        <v>4820</v>
      </c>
      <c r="F2190" s="1" t="s">
        <v>4821</v>
      </c>
    </row>
    <row r="2191" spans="1:6" ht="15" hidden="1" x14ac:dyDescent="0.15">
      <c r="A2191" s="5">
        <f>VLOOKUP(B2191,[1]摇号结果!$C$1:$D$65536,2,0)</f>
        <v>1058</v>
      </c>
      <c r="B2191" s="1" t="s">
        <v>4818</v>
      </c>
      <c r="C2191" s="1" t="s">
        <v>140</v>
      </c>
      <c r="D2191" s="1" t="s">
        <v>19</v>
      </c>
      <c r="E2191" s="1" t="s">
        <v>4822</v>
      </c>
      <c r="F2191" s="1" t="s">
        <v>4823</v>
      </c>
    </row>
    <row r="2192" spans="1:6" ht="15" hidden="1" x14ac:dyDescent="0.15">
      <c r="A2192" s="5">
        <f>VLOOKUP(B2192,[1]摇号结果!$C$1:$D$65536,2,0)</f>
        <v>1058</v>
      </c>
      <c r="B2192" s="1" t="s">
        <v>4818</v>
      </c>
      <c r="C2192" s="1" t="s">
        <v>49</v>
      </c>
      <c r="D2192" s="1" t="s">
        <v>19</v>
      </c>
      <c r="E2192" s="1" t="s">
        <v>4824</v>
      </c>
      <c r="F2192" s="1" t="s">
        <v>2076</v>
      </c>
    </row>
    <row r="2193" spans="1:6" ht="15" x14ac:dyDescent="0.15">
      <c r="A2193" s="5">
        <f>VLOOKUP(B2193,[1]摇号结果!$C$1:$D$65536,2,0)</f>
        <v>1059</v>
      </c>
      <c r="B2193" s="1" t="s">
        <v>6146</v>
      </c>
      <c r="C2193" s="1" t="s">
        <v>11</v>
      </c>
      <c r="D2193" s="1" t="s">
        <v>6147</v>
      </c>
      <c r="E2193" s="1" t="s">
        <v>2281</v>
      </c>
      <c r="F2193" s="1" t="s">
        <v>6148</v>
      </c>
    </row>
    <row r="2194" spans="1:6" ht="15" x14ac:dyDescent="0.15">
      <c r="A2194" s="5">
        <f>VLOOKUP(B2194,[1]摇号结果!$C$1:$D$65536,2,0)</f>
        <v>1060</v>
      </c>
      <c r="B2194" s="1" t="s">
        <v>3416</v>
      </c>
      <c r="C2194" s="1" t="s">
        <v>11</v>
      </c>
      <c r="D2194" s="1" t="s">
        <v>3417</v>
      </c>
      <c r="E2194" s="1" t="s">
        <v>78</v>
      </c>
      <c r="F2194" s="1" t="s">
        <v>3418</v>
      </c>
    </row>
    <row r="2195" spans="1:6" ht="15" hidden="1" x14ac:dyDescent="0.15">
      <c r="A2195" s="5">
        <f>VLOOKUP(B2195,[1]摇号结果!$C$1:$D$65536,2,0)</f>
        <v>1060</v>
      </c>
      <c r="B2195" s="1" t="str">
        <f>B2194</f>
        <v>C00509</v>
      </c>
      <c r="C2195" s="1" t="s">
        <v>31</v>
      </c>
      <c r="D2195" s="1" t="s">
        <v>19</v>
      </c>
      <c r="E2195" s="1" t="s">
        <v>3419</v>
      </c>
      <c r="F2195" s="1" t="s">
        <v>3420</v>
      </c>
    </row>
    <row r="2196" spans="1:6" ht="15" hidden="1" x14ac:dyDescent="0.15">
      <c r="A2196" s="5">
        <f>VLOOKUP(B2196,[1]摇号结果!$C$1:$D$65536,2,0)</f>
        <v>1060</v>
      </c>
      <c r="B2196" s="1" t="str">
        <f>B2195</f>
        <v>C00509</v>
      </c>
      <c r="C2196" s="1" t="s">
        <v>40</v>
      </c>
      <c r="D2196" s="1" t="s">
        <v>19</v>
      </c>
      <c r="E2196" s="1" t="s">
        <v>3421</v>
      </c>
      <c r="F2196" s="1" t="s">
        <v>3422</v>
      </c>
    </row>
    <row r="2197" spans="1:6" ht="15" x14ac:dyDescent="0.15">
      <c r="A2197" s="5">
        <f>VLOOKUP(B2197,[1]摇号结果!$C$1:$D$65536,2,0)</f>
        <v>1061</v>
      </c>
      <c r="B2197" s="1" t="s">
        <v>391</v>
      </c>
      <c r="C2197" s="1" t="s">
        <v>11</v>
      </c>
      <c r="D2197" s="1" t="s">
        <v>392</v>
      </c>
      <c r="E2197" s="1" t="s">
        <v>393</v>
      </c>
      <c r="F2197" s="1" t="s">
        <v>394</v>
      </c>
    </row>
    <row r="2198" spans="1:6" ht="15" hidden="1" x14ac:dyDescent="0.15">
      <c r="A2198" s="5">
        <f>VLOOKUP(B2198,[1]摇号结果!$C$1:$D$65536,2,0)</f>
        <v>1061</v>
      </c>
      <c r="B2198" s="1" t="str">
        <f>B2197</f>
        <v>C00053</v>
      </c>
      <c r="C2198" s="1" t="s">
        <v>20</v>
      </c>
      <c r="D2198" s="1" t="s">
        <v>19</v>
      </c>
      <c r="E2198" s="1" t="s">
        <v>161</v>
      </c>
      <c r="F2198" s="1" t="s">
        <v>395</v>
      </c>
    </row>
    <row r="2199" spans="1:6" ht="15" hidden="1" x14ac:dyDescent="0.15">
      <c r="A2199" s="5">
        <f>VLOOKUP(B2199,[1]摇号结果!$C$1:$D$65536,2,0)</f>
        <v>1061</v>
      </c>
      <c r="B2199" s="1" t="str">
        <f>B2198</f>
        <v>C00053</v>
      </c>
      <c r="C2199" s="1" t="s">
        <v>40</v>
      </c>
      <c r="D2199" s="1" t="s">
        <v>19</v>
      </c>
      <c r="E2199" s="1" t="s">
        <v>396</v>
      </c>
      <c r="F2199" s="1" t="s">
        <v>397</v>
      </c>
    </row>
    <row r="2200" spans="1:6" ht="15" x14ac:dyDescent="0.15">
      <c r="A2200" s="5">
        <f>VLOOKUP(B2200,[1]摇号结果!$C$1:$D$65536,2,0)</f>
        <v>1062</v>
      </c>
      <c r="B2200" s="1" t="s">
        <v>4312</v>
      </c>
      <c r="C2200" s="1" t="s">
        <v>11</v>
      </c>
      <c r="D2200" s="1" t="s">
        <v>4313</v>
      </c>
      <c r="E2200" s="1" t="s">
        <v>864</v>
      </c>
      <c r="F2200" s="1" t="s">
        <v>4314</v>
      </c>
    </row>
    <row r="2201" spans="1:6" ht="15" x14ac:dyDescent="0.15">
      <c r="A2201" s="5">
        <f>VLOOKUP(B2201,[1]摇号结果!$C$1:$D$65536,2,0)</f>
        <v>1063</v>
      </c>
      <c r="B2201" s="1" t="s">
        <v>1335</v>
      </c>
      <c r="C2201" s="1" t="s">
        <v>11</v>
      </c>
      <c r="D2201" s="1" t="s">
        <v>1336</v>
      </c>
      <c r="E2201" s="1" t="s">
        <v>780</v>
      </c>
      <c r="F2201" s="1" t="s">
        <v>1337</v>
      </c>
    </row>
    <row r="2202" spans="1:6" ht="15" hidden="1" x14ac:dyDescent="0.15">
      <c r="A2202" s="5">
        <f>VLOOKUP(B2202,[1]摇号结果!$C$1:$D$65536,2,0)</f>
        <v>1063</v>
      </c>
      <c r="B2202" s="1" t="str">
        <f>B2201</f>
        <v>C00187</v>
      </c>
      <c r="C2202" s="1" t="s">
        <v>20</v>
      </c>
      <c r="D2202" s="1" t="s">
        <v>19</v>
      </c>
      <c r="E2202" s="1" t="s">
        <v>1338</v>
      </c>
      <c r="F2202" s="1" t="s">
        <v>1339</v>
      </c>
    </row>
    <row r="2203" spans="1:6" ht="15" hidden="1" x14ac:dyDescent="0.15">
      <c r="A2203" s="5">
        <f>VLOOKUP(B2203,[1]摇号结果!$C$1:$D$65536,2,0)</f>
        <v>1063</v>
      </c>
      <c r="B2203" s="1" t="str">
        <f>B2202</f>
        <v>C00187</v>
      </c>
      <c r="C2203" s="1" t="s">
        <v>40</v>
      </c>
      <c r="D2203" s="1" t="s">
        <v>19</v>
      </c>
      <c r="E2203" s="1" t="s">
        <v>528</v>
      </c>
      <c r="F2203" s="1" t="s">
        <v>1340</v>
      </c>
    </row>
    <row r="2204" spans="1:6" ht="15" x14ac:dyDescent="0.15">
      <c r="A2204" s="5">
        <f>VLOOKUP(B2204,[1]摇号结果!$C$1:$D$65536,2,0)</f>
        <v>1064</v>
      </c>
      <c r="B2204" s="1" t="s">
        <v>6521</v>
      </c>
      <c r="C2204" s="1" t="s">
        <v>11</v>
      </c>
      <c r="D2204" s="1" t="s">
        <v>6522</v>
      </c>
      <c r="E2204" s="1" t="s">
        <v>6523</v>
      </c>
      <c r="F2204" s="1" t="s">
        <v>6524</v>
      </c>
    </row>
    <row r="2205" spans="1:6" ht="15" hidden="1" x14ac:dyDescent="0.15">
      <c r="A2205" s="5">
        <f>VLOOKUP(B2205,[1]摇号结果!$C$1:$D$65536,2,0)</f>
        <v>1064</v>
      </c>
      <c r="B2205" s="1" t="s">
        <v>6521</v>
      </c>
      <c r="C2205" s="1" t="s">
        <v>319</v>
      </c>
      <c r="D2205" s="1" t="s">
        <v>19</v>
      </c>
      <c r="E2205" s="1" t="s">
        <v>6525</v>
      </c>
      <c r="F2205" s="1" t="s">
        <v>6526</v>
      </c>
    </row>
    <row r="2206" spans="1:6" ht="15" hidden="1" x14ac:dyDescent="0.15">
      <c r="A2206" s="5">
        <f>VLOOKUP(B2206,[1]摇号结果!$C$1:$D$65536,2,0)</f>
        <v>1064</v>
      </c>
      <c r="B2206" s="1" t="s">
        <v>6521</v>
      </c>
      <c r="C2206" s="1" t="s">
        <v>49</v>
      </c>
      <c r="D2206" s="1" t="s">
        <v>19</v>
      </c>
      <c r="E2206" s="1" t="s">
        <v>5888</v>
      </c>
      <c r="F2206" s="1" t="s">
        <v>6527</v>
      </c>
    </row>
    <row r="2207" spans="1:6" ht="15" x14ac:dyDescent="0.15">
      <c r="A2207" s="5">
        <f>VLOOKUP(B2207,[1]摇号结果!$C$1:$D$65536,2,0)</f>
        <v>1065</v>
      </c>
      <c r="B2207" s="1" t="s">
        <v>7418</v>
      </c>
      <c r="C2207" s="1" t="s">
        <v>11</v>
      </c>
      <c r="D2207" s="1" t="s">
        <v>7419</v>
      </c>
      <c r="E2207" s="1" t="s">
        <v>7420</v>
      </c>
      <c r="F2207" s="1" t="s">
        <v>7421</v>
      </c>
    </row>
    <row r="2208" spans="1:6" ht="15" x14ac:dyDescent="0.15">
      <c r="A2208" s="5">
        <f>VLOOKUP(B2208,[1]摇号结果!$C$1:$D$65536,2,0)</f>
        <v>1066</v>
      </c>
      <c r="B2208" s="1" t="s">
        <v>1355</v>
      </c>
      <c r="C2208" s="1" t="s">
        <v>11</v>
      </c>
      <c r="D2208" s="1" t="s">
        <v>1356</v>
      </c>
      <c r="E2208" s="1" t="s">
        <v>1357</v>
      </c>
      <c r="F2208" s="1" t="s">
        <v>1358</v>
      </c>
    </row>
    <row r="2209" spans="1:6" ht="15" x14ac:dyDescent="0.15">
      <c r="A2209" s="5">
        <f>VLOOKUP(B2209,[1]摇号结果!$C$1:$D$65536,2,0)</f>
        <v>1067</v>
      </c>
      <c r="B2209" s="1" t="s">
        <v>1126</v>
      </c>
      <c r="C2209" s="1" t="s">
        <v>11</v>
      </c>
      <c r="D2209" s="1" t="s">
        <v>1127</v>
      </c>
      <c r="E2209" s="1" t="s">
        <v>1128</v>
      </c>
      <c r="F2209" s="1" t="s">
        <v>1129</v>
      </c>
    </row>
    <row r="2210" spans="1:6" ht="15" x14ac:dyDescent="0.15">
      <c r="A2210" s="5">
        <f>VLOOKUP(B2210,[1]摇号结果!$C$1:$D$65536,2,0)</f>
        <v>1068</v>
      </c>
      <c r="B2210" s="1" t="s">
        <v>1682</v>
      </c>
      <c r="C2210" s="1" t="s">
        <v>11</v>
      </c>
      <c r="D2210" s="1" t="s">
        <v>1683</v>
      </c>
      <c r="E2210" s="1" t="s">
        <v>1684</v>
      </c>
      <c r="F2210" s="1" t="s">
        <v>1685</v>
      </c>
    </row>
    <row r="2211" spans="1:6" ht="15" hidden="1" x14ac:dyDescent="0.15">
      <c r="A2211" s="5">
        <f>VLOOKUP(B2211,[1]摇号结果!$C$1:$D$65536,2,0)</f>
        <v>1068</v>
      </c>
      <c r="B2211" s="1" t="str">
        <f>B2210</f>
        <v>C00240</v>
      </c>
      <c r="C2211" s="1" t="s">
        <v>20</v>
      </c>
      <c r="D2211" s="1" t="s">
        <v>19</v>
      </c>
      <c r="E2211" s="1" t="s">
        <v>197</v>
      </c>
      <c r="F2211" s="1" t="s">
        <v>1686</v>
      </c>
    </row>
    <row r="2212" spans="1:6" ht="15" hidden="1" x14ac:dyDescent="0.15">
      <c r="A2212" s="5">
        <f>VLOOKUP(B2212,[1]摇号结果!$C$1:$D$65536,2,0)</f>
        <v>1068</v>
      </c>
      <c r="B2212" s="1" t="str">
        <f>B2211</f>
        <v>C00240</v>
      </c>
      <c r="C2212" s="1" t="s">
        <v>40</v>
      </c>
      <c r="D2212" s="1" t="s">
        <v>19</v>
      </c>
      <c r="E2212" s="1" t="s">
        <v>1687</v>
      </c>
      <c r="F2212" s="1" t="s">
        <v>1688</v>
      </c>
    </row>
    <row r="2213" spans="1:6" ht="15" x14ac:dyDescent="0.15">
      <c r="A2213" s="5">
        <f>VLOOKUP(B2213,[1]摇号结果!$C$1:$D$65536,2,0)</f>
        <v>1069</v>
      </c>
      <c r="B2213" s="1" t="s">
        <v>4558</v>
      </c>
      <c r="C2213" s="1" t="s">
        <v>11</v>
      </c>
      <c r="D2213" s="1" t="s">
        <v>4559</v>
      </c>
      <c r="E2213" s="1" t="s">
        <v>4560</v>
      </c>
      <c r="F2213" s="1" t="s">
        <v>4561</v>
      </c>
    </row>
    <row r="2214" spans="1:6" ht="15" x14ac:dyDescent="0.15">
      <c r="A2214" s="5">
        <f>VLOOKUP(B2214,[1]摇号结果!$C$1:$D$65536,2,0)</f>
        <v>1070</v>
      </c>
      <c r="B2214" s="1" t="s">
        <v>5145</v>
      </c>
      <c r="C2214" s="1" t="s">
        <v>11</v>
      </c>
      <c r="D2214" s="1" t="s">
        <v>5146</v>
      </c>
      <c r="E2214" s="1" t="s">
        <v>1020</v>
      </c>
      <c r="F2214" s="1" t="s">
        <v>5147</v>
      </c>
    </row>
    <row r="2215" spans="1:6" ht="15" x14ac:dyDescent="0.15">
      <c r="A2215" s="5">
        <f>VLOOKUP(B2215,[1]摇号结果!$C$1:$D$65536,2,0)</f>
        <v>1071</v>
      </c>
      <c r="B2215" s="1" t="s">
        <v>1926</v>
      </c>
      <c r="C2215" s="1" t="s">
        <v>11</v>
      </c>
      <c r="D2215" s="1" t="s">
        <v>1927</v>
      </c>
      <c r="E2215" s="1" t="s">
        <v>1928</v>
      </c>
      <c r="F2215" s="1" t="s">
        <v>1929</v>
      </c>
    </row>
    <row r="2216" spans="1:6" ht="15" hidden="1" x14ac:dyDescent="0.15">
      <c r="A2216" s="5">
        <f>VLOOKUP(B2216,[1]摇号结果!$C$1:$D$65536,2,0)</f>
        <v>1071</v>
      </c>
      <c r="B2216" s="1" t="str">
        <f>B2215</f>
        <v>C00278</v>
      </c>
      <c r="C2216" s="1" t="s">
        <v>31</v>
      </c>
      <c r="D2216" s="1" t="s">
        <v>19</v>
      </c>
      <c r="E2216" s="1" t="s">
        <v>1930</v>
      </c>
      <c r="F2216" s="1" t="s">
        <v>1931</v>
      </c>
    </row>
    <row r="2217" spans="1:6" ht="15" hidden="1" x14ac:dyDescent="0.15">
      <c r="A2217" s="5">
        <f>VLOOKUP(B2217,[1]摇号结果!$C$1:$D$65536,2,0)</f>
        <v>1071</v>
      </c>
      <c r="B2217" s="1" t="str">
        <f>B2216</f>
        <v>C00278</v>
      </c>
      <c r="C2217" s="1" t="s">
        <v>40</v>
      </c>
      <c r="D2217" s="1" t="s">
        <v>19</v>
      </c>
      <c r="E2217" s="1" t="s">
        <v>1932</v>
      </c>
      <c r="F2217" s="1" t="s">
        <v>1933</v>
      </c>
    </row>
    <row r="2218" spans="1:6" ht="15" x14ac:dyDescent="0.15">
      <c r="A2218" s="5">
        <f>VLOOKUP(B2218,[1]摇号结果!$C$1:$D$65536,2,0)</f>
        <v>1072</v>
      </c>
      <c r="B2218" s="1" t="s">
        <v>1773</v>
      </c>
      <c r="C2218" s="1" t="s">
        <v>11</v>
      </c>
      <c r="D2218" s="1" t="s">
        <v>1774</v>
      </c>
      <c r="E2218" s="1" t="s">
        <v>1775</v>
      </c>
      <c r="F2218" s="1" t="s">
        <v>1776</v>
      </c>
    </row>
    <row r="2219" spans="1:6" ht="15" hidden="1" x14ac:dyDescent="0.15">
      <c r="A2219" s="5">
        <f>VLOOKUP(B2219,[1]摇号结果!$C$1:$D$65536,2,0)</f>
        <v>1072</v>
      </c>
      <c r="B2219" s="1" t="str">
        <f>B2218</f>
        <v>C00254</v>
      </c>
      <c r="C2219" s="1" t="s">
        <v>20</v>
      </c>
      <c r="D2219" s="1" t="s">
        <v>19</v>
      </c>
      <c r="E2219" s="1" t="s">
        <v>1777</v>
      </c>
      <c r="F2219" s="1" t="s">
        <v>1778</v>
      </c>
    </row>
    <row r="2220" spans="1:6" ht="15" hidden="1" x14ac:dyDescent="0.15">
      <c r="A2220" s="5">
        <f>VLOOKUP(B2220,[1]摇号结果!$C$1:$D$65536,2,0)</f>
        <v>1072</v>
      </c>
      <c r="B2220" s="1" t="str">
        <f>B2219</f>
        <v>C00254</v>
      </c>
      <c r="C2220" s="1" t="s">
        <v>40</v>
      </c>
      <c r="D2220" s="1" t="s">
        <v>19</v>
      </c>
      <c r="E2220" s="1" t="s">
        <v>1779</v>
      </c>
      <c r="F2220" s="1" t="s">
        <v>1780</v>
      </c>
    </row>
    <row r="2221" spans="1:6" ht="15" x14ac:dyDescent="0.15">
      <c r="A2221" s="5">
        <f>VLOOKUP(B2221,[1]摇号结果!$C$1:$D$65536,2,0)</f>
        <v>1073</v>
      </c>
      <c r="B2221" s="1" t="s">
        <v>5734</v>
      </c>
      <c r="C2221" s="1" t="s">
        <v>11</v>
      </c>
      <c r="D2221" s="1" t="s">
        <v>5735</v>
      </c>
      <c r="E2221" s="1" t="s">
        <v>5736</v>
      </c>
      <c r="F2221" s="1" t="s">
        <v>5737</v>
      </c>
    </row>
    <row r="2222" spans="1:6" ht="15" x14ac:dyDescent="0.15">
      <c r="A2222" s="5">
        <f>VLOOKUP(B2222,[1]摇号结果!$C$1:$D$65536,2,0)</f>
        <v>1074</v>
      </c>
      <c r="B2222" s="1" t="s">
        <v>4515</v>
      </c>
      <c r="C2222" s="1" t="s">
        <v>11</v>
      </c>
      <c r="D2222" s="1" t="s">
        <v>4516</v>
      </c>
      <c r="E2222" s="1" t="s">
        <v>4517</v>
      </c>
      <c r="F2222" s="1" t="s">
        <v>4518</v>
      </c>
    </row>
    <row r="2223" spans="1:6" ht="15" x14ac:dyDescent="0.15">
      <c r="A2223" s="5">
        <f>VLOOKUP(B2223,[1]摇号结果!$C$1:$D$65536,2,0)</f>
        <v>1075</v>
      </c>
      <c r="B2223" s="1" t="s">
        <v>5984</v>
      </c>
      <c r="C2223" s="1" t="s">
        <v>11</v>
      </c>
      <c r="D2223" s="1" t="s">
        <v>5985</v>
      </c>
      <c r="E2223" s="1" t="s">
        <v>440</v>
      </c>
      <c r="F2223" s="1" t="s">
        <v>5986</v>
      </c>
    </row>
    <row r="2224" spans="1:6" ht="15" x14ac:dyDescent="0.15">
      <c r="A2224" s="5">
        <f>VLOOKUP(B2224,[1]摇号结果!$C$1:$D$65536,2,0)</f>
        <v>1076</v>
      </c>
      <c r="B2224" s="1" t="s">
        <v>3271</v>
      </c>
      <c r="C2224" s="1" t="s">
        <v>11</v>
      </c>
      <c r="D2224" s="1" t="s">
        <v>3272</v>
      </c>
      <c r="E2224" s="1" t="s">
        <v>3273</v>
      </c>
      <c r="F2224" s="1" t="s">
        <v>3274</v>
      </c>
    </row>
    <row r="2225" spans="1:6" ht="15" hidden="1" x14ac:dyDescent="0.15">
      <c r="A2225" s="5">
        <f>VLOOKUP(B2225,[1]摇号结果!$C$1:$D$65536,2,0)</f>
        <v>1076</v>
      </c>
      <c r="B2225" s="1" t="str">
        <f>B2224</f>
        <v>C00485</v>
      </c>
      <c r="C2225" s="1" t="s">
        <v>20</v>
      </c>
      <c r="D2225" s="1" t="s">
        <v>19</v>
      </c>
      <c r="E2225" s="1" t="s">
        <v>1498</v>
      </c>
      <c r="F2225" s="1" t="s">
        <v>3275</v>
      </c>
    </row>
    <row r="2226" spans="1:6" ht="15" hidden="1" x14ac:dyDescent="0.15">
      <c r="A2226" s="5">
        <f>VLOOKUP(B2226,[1]摇号结果!$C$1:$D$65536,2,0)</f>
        <v>1076</v>
      </c>
      <c r="B2226" s="1" t="str">
        <f>B2225</f>
        <v>C00485</v>
      </c>
      <c r="C2226" s="1" t="s">
        <v>40</v>
      </c>
      <c r="D2226" s="1" t="s">
        <v>19</v>
      </c>
      <c r="E2226" s="1" t="s">
        <v>3276</v>
      </c>
      <c r="F2226" s="1" t="s">
        <v>3277</v>
      </c>
    </row>
    <row r="2227" spans="1:6" ht="15" x14ac:dyDescent="0.15">
      <c r="A2227" s="5">
        <f>VLOOKUP(B2227,[1]摇号结果!$C$1:$D$65536,2,0)</f>
        <v>1077</v>
      </c>
      <c r="B2227" s="1" t="s">
        <v>3436</v>
      </c>
      <c r="C2227" s="1" t="s">
        <v>11</v>
      </c>
      <c r="D2227" s="1" t="s">
        <v>3437</v>
      </c>
      <c r="E2227" s="1" t="s">
        <v>3438</v>
      </c>
      <c r="F2227" s="1" t="s">
        <v>3439</v>
      </c>
    </row>
    <row r="2228" spans="1:6" ht="15" hidden="1" x14ac:dyDescent="0.15">
      <c r="A2228" s="5">
        <f>VLOOKUP(B2228,[1]摇号结果!$C$1:$D$65536,2,0)</f>
        <v>1077</v>
      </c>
      <c r="B2228" s="1" t="str">
        <f>B2227</f>
        <v>C00512</v>
      </c>
      <c r="C2228" s="1" t="s">
        <v>20</v>
      </c>
      <c r="D2228" s="1" t="s">
        <v>19</v>
      </c>
      <c r="E2228" s="1" t="s">
        <v>3440</v>
      </c>
      <c r="F2228" s="1" t="s">
        <v>3441</v>
      </c>
    </row>
    <row r="2229" spans="1:6" ht="15" hidden="1" x14ac:dyDescent="0.15">
      <c r="A2229" s="5">
        <f>VLOOKUP(B2229,[1]摇号结果!$C$1:$D$65536,2,0)</f>
        <v>1077</v>
      </c>
      <c r="B2229" s="1" t="str">
        <f>B2228</f>
        <v>C00512</v>
      </c>
      <c r="C2229" s="1" t="s">
        <v>40</v>
      </c>
      <c r="D2229" s="1" t="s">
        <v>19</v>
      </c>
      <c r="E2229" s="1" t="s">
        <v>3442</v>
      </c>
      <c r="F2229" s="1" t="s">
        <v>3443</v>
      </c>
    </row>
    <row r="2230" spans="1:6" ht="15" x14ac:dyDescent="0.15">
      <c r="A2230" s="5">
        <f>VLOOKUP(B2230,[1]摇号结果!$C$1:$D$65536,2,0)</f>
        <v>1078</v>
      </c>
      <c r="B2230" s="1" t="s">
        <v>246</v>
      </c>
      <c r="C2230" s="1" t="s">
        <v>11</v>
      </c>
      <c r="D2230" s="1" t="s">
        <v>247</v>
      </c>
      <c r="E2230" s="1" t="s">
        <v>248</v>
      </c>
      <c r="F2230" s="1" t="s">
        <v>249</v>
      </c>
    </row>
    <row r="2231" spans="1:6" ht="15" hidden="1" x14ac:dyDescent="0.15">
      <c r="A2231" s="5">
        <f>VLOOKUP(B2231,[1]摇号结果!$C$1:$D$65536,2,0)</f>
        <v>1078</v>
      </c>
      <c r="B2231" s="1" t="str">
        <f>B2230</f>
        <v>C00033</v>
      </c>
      <c r="C2231" s="1" t="s">
        <v>20</v>
      </c>
      <c r="D2231" s="1" t="s">
        <v>19</v>
      </c>
      <c r="E2231" s="1" t="s">
        <v>250</v>
      </c>
      <c r="F2231" s="1" t="s">
        <v>251</v>
      </c>
    </row>
    <row r="2232" spans="1:6" ht="15" hidden="1" x14ac:dyDescent="0.15">
      <c r="A2232" s="5">
        <f>VLOOKUP(B2232,[1]摇号结果!$C$1:$D$65536,2,0)</f>
        <v>1078</v>
      </c>
      <c r="B2232" s="1" t="str">
        <f>B2231</f>
        <v>C00033</v>
      </c>
      <c r="C2232" s="1" t="s">
        <v>40</v>
      </c>
      <c r="D2232" s="1" t="s">
        <v>19</v>
      </c>
      <c r="E2232" s="1" t="s">
        <v>252</v>
      </c>
      <c r="F2232" s="1" t="s">
        <v>253</v>
      </c>
    </row>
    <row r="2233" spans="1:6" ht="15" x14ac:dyDescent="0.15">
      <c r="A2233" s="5">
        <f>VLOOKUP(B2233,[1]摇号结果!$C$1:$D$65536,2,0)</f>
        <v>1079</v>
      </c>
      <c r="B2233" s="1" t="s">
        <v>1295</v>
      </c>
      <c r="C2233" s="1" t="s">
        <v>11</v>
      </c>
      <c r="D2233" s="1" t="s">
        <v>1296</v>
      </c>
      <c r="E2233" s="1" t="s">
        <v>242</v>
      </c>
      <c r="F2233" s="1" t="s">
        <v>1297</v>
      </c>
    </row>
    <row r="2234" spans="1:6" ht="15" hidden="1" x14ac:dyDescent="0.15">
      <c r="A2234" s="5">
        <f>VLOOKUP(B2234,[1]摇号结果!$C$1:$D$65536,2,0)</f>
        <v>1079</v>
      </c>
      <c r="B2234" s="1" t="str">
        <f>B2233</f>
        <v>C00181</v>
      </c>
      <c r="C2234" s="1" t="s">
        <v>20</v>
      </c>
      <c r="D2234" s="1" t="s">
        <v>19</v>
      </c>
      <c r="E2234" s="1" t="s">
        <v>1298</v>
      </c>
      <c r="F2234" s="1" t="s">
        <v>1299</v>
      </c>
    </row>
    <row r="2235" spans="1:6" ht="15" x14ac:dyDescent="0.15">
      <c r="A2235" s="5">
        <f>VLOOKUP(B2235,[1]摇号结果!$C$1:$D$65536,2,0)</f>
        <v>1080</v>
      </c>
      <c r="B2235" s="1" t="s">
        <v>5427</v>
      </c>
      <c r="C2235" s="1" t="s">
        <v>11</v>
      </c>
      <c r="D2235" s="1" t="s">
        <v>5428</v>
      </c>
      <c r="E2235" s="1" t="s">
        <v>2317</v>
      </c>
      <c r="F2235" s="1" t="s">
        <v>5429</v>
      </c>
    </row>
    <row r="2236" spans="1:6" ht="15" hidden="1" x14ac:dyDescent="0.15">
      <c r="A2236" s="5">
        <f>VLOOKUP(B2236,[1]摇号结果!$C$1:$D$65536,2,0)</f>
        <v>1080</v>
      </c>
      <c r="B2236" s="1" t="s">
        <v>5427</v>
      </c>
      <c r="C2236" s="1" t="s">
        <v>319</v>
      </c>
      <c r="D2236" s="1" t="s">
        <v>19</v>
      </c>
      <c r="E2236" s="1" t="s">
        <v>735</v>
      </c>
      <c r="F2236" s="1" t="s">
        <v>5430</v>
      </c>
    </row>
    <row r="2237" spans="1:6" ht="15" x14ac:dyDescent="0.15">
      <c r="A2237" s="5">
        <f>VLOOKUP(B2237,[1]摇号结果!$C$1:$D$65536,2,0)</f>
        <v>1081</v>
      </c>
      <c r="B2237" s="1" t="s">
        <v>3690</v>
      </c>
      <c r="C2237" s="1" t="s">
        <v>11</v>
      </c>
      <c r="D2237" s="1" t="s">
        <v>3691</v>
      </c>
      <c r="E2237" s="1" t="s">
        <v>1058</v>
      </c>
      <c r="F2237" s="1" t="s">
        <v>3692</v>
      </c>
    </row>
    <row r="2238" spans="1:6" ht="15" hidden="1" x14ac:dyDescent="0.15">
      <c r="A2238" s="5">
        <f>VLOOKUP(B2238,[1]摇号结果!$C$1:$D$65536,2,0)</f>
        <v>1081</v>
      </c>
      <c r="B2238" s="1" t="str">
        <f>B2237</f>
        <v>C00552</v>
      </c>
      <c r="C2238" s="1" t="s">
        <v>31</v>
      </c>
      <c r="D2238" s="1" t="s">
        <v>19</v>
      </c>
      <c r="E2238" s="1" t="s">
        <v>1096</v>
      </c>
      <c r="F2238" s="1" t="s">
        <v>3693</v>
      </c>
    </row>
    <row r="2239" spans="1:6" ht="15" hidden="1" x14ac:dyDescent="0.15">
      <c r="A2239" s="5">
        <f>VLOOKUP(B2239,[1]摇号结果!$C$1:$D$65536,2,0)</f>
        <v>1081</v>
      </c>
      <c r="B2239" s="1" t="str">
        <f>B2238</f>
        <v>C00552</v>
      </c>
      <c r="C2239" s="1" t="s">
        <v>49</v>
      </c>
      <c r="D2239" s="1" t="s">
        <v>19</v>
      </c>
      <c r="E2239" s="1" t="s">
        <v>3694</v>
      </c>
      <c r="F2239" s="1" t="s">
        <v>3695</v>
      </c>
    </row>
    <row r="2240" spans="1:6" ht="15" x14ac:dyDescent="0.15">
      <c r="A2240" s="5">
        <f>VLOOKUP(B2240,[1]摇号结果!$C$1:$D$65536,2,0)</f>
        <v>1082</v>
      </c>
      <c r="B2240" s="1" t="s">
        <v>1085</v>
      </c>
      <c r="C2240" s="1" t="s">
        <v>11</v>
      </c>
      <c r="D2240" s="1" t="s">
        <v>1086</v>
      </c>
      <c r="E2240" s="1" t="s">
        <v>442</v>
      </c>
      <c r="F2240" s="1" t="s">
        <v>1087</v>
      </c>
    </row>
    <row r="2241" spans="1:6" ht="15" hidden="1" x14ac:dyDescent="0.15">
      <c r="A2241" s="5">
        <f>VLOOKUP(B2241,[1]摇号结果!$C$1:$D$65536,2,0)</f>
        <v>1082</v>
      </c>
      <c r="B2241" s="1" t="str">
        <f>B2240</f>
        <v>C00151</v>
      </c>
      <c r="C2241" s="1" t="s">
        <v>31</v>
      </c>
      <c r="D2241" s="1" t="s">
        <v>19</v>
      </c>
      <c r="E2241" s="1" t="s">
        <v>1088</v>
      </c>
      <c r="F2241" s="1" t="s">
        <v>1089</v>
      </c>
    </row>
    <row r="2242" spans="1:6" ht="15" hidden="1" x14ac:dyDescent="0.15">
      <c r="A2242" s="5">
        <f>VLOOKUP(B2242,[1]摇号结果!$C$1:$D$65536,2,0)</f>
        <v>1082</v>
      </c>
      <c r="B2242" s="1" t="str">
        <f>B2241</f>
        <v>C00151</v>
      </c>
      <c r="C2242" s="1" t="s">
        <v>49</v>
      </c>
      <c r="D2242" s="1" t="s">
        <v>19</v>
      </c>
      <c r="E2242" s="1" t="s">
        <v>1090</v>
      </c>
      <c r="F2242" s="1" t="s">
        <v>1091</v>
      </c>
    </row>
    <row r="2243" spans="1:6" ht="15" x14ac:dyDescent="0.15">
      <c r="A2243" s="5">
        <f>VLOOKUP(B2243,[1]摇号结果!$C$1:$D$65536,2,0)</f>
        <v>1083</v>
      </c>
      <c r="B2243" s="1" t="s">
        <v>6539</v>
      </c>
      <c r="C2243" s="1" t="s">
        <v>11</v>
      </c>
      <c r="D2243" s="1" t="s">
        <v>6540</v>
      </c>
      <c r="E2243" s="1" t="s">
        <v>6541</v>
      </c>
      <c r="F2243" s="1" t="s">
        <v>6542</v>
      </c>
    </row>
    <row r="2244" spans="1:6" ht="15" x14ac:dyDescent="0.15">
      <c r="A2244" s="5">
        <f>VLOOKUP(B2244,[1]摇号结果!$C$1:$D$65536,2,0)</f>
        <v>1084</v>
      </c>
      <c r="B2244" s="1" t="s">
        <v>4780</v>
      </c>
      <c r="C2244" s="1" t="s">
        <v>11</v>
      </c>
      <c r="D2244" s="1" t="s">
        <v>4781</v>
      </c>
      <c r="E2244" s="1" t="s">
        <v>4782</v>
      </c>
      <c r="F2244" s="1" t="s">
        <v>4783</v>
      </c>
    </row>
    <row r="2245" spans="1:6" ht="15" x14ac:dyDescent="0.15">
      <c r="A2245" s="5">
        <f>VLOOKUP(B2245,[1]摇号结果!$C$1:$D$65536,2,0)</f>
        <v>1085</v>
      </c>
      <c r="B2245" s="1" t="s">
        <v>6330</v>
      </c>
      <c r="C2245" s="1" t="s">
        <v>11</v>
      </c>
      <c r="D2245" s="1" t="s">
        <v>6331</v>
      </c>
      <c r="E2245" s="1" t="s">
        <v>6332</v>
      </c>
      <c r="F2245" s="1" t="s">
        <v>6333</v>
      </c>
    </row>
    <row r="2246" spans="1:6" ht="15" x14ac:dyDescent="0.15">
      <c r="A2246" s="5">
        <f>VLOOKUP(B2246,[1]摇号结果!$C$1:$D$65536,2,0)</f>
        <v>1086</v>
      </c>
      <c r="B2246" s="1" t="s">
        <v>5552</v>
      </c>
      <c r="C2246" s="1" t="s">
        <v>11</v>
      </c>
      <c r="D2246" s="1" t="s">
        <v>5553</v>
      </c>
      <c r="E2246" s="1" t="s">
        <v>134</v>
      </c>
      <c r="F2246" s="1" t="s">
        <v>5554</v>
      </c>
    </row>
    <row r="2247" spans="1:6" ht="15" x14ac:dyDescent="0.15">
      <c r="A2247" s="5">
        <f>VLOOKUP(B2247,[1]摇号结果!$C$1:$D$65536,2,0)</f>
        <v>1087</v>
      </c>
      <c r="B2247" s="1" t="s">
        <v>4444</v>
      </c>
      <c r="C2247" s="1" t="s">
        <v>11</v>
      </c>
      <c r="D2247" s="1" t="s">
        <v>4445</v>
      </c>
      <c r="E2247" s="1" t="s">
        <v>1266</v>
      </c>
      <c r="F2247" s="1" t="s">
        <v>4446</v>
      </c>
    </row>
    <row r="2248" spans="1:6" ht="15" x14ac:dyDescent="0.15">
      <c r="A2248" s="5">
        <f>VLOOKUP(B2248,[1]摇号结果!$C$1:$D$65536,2,0)</f>
        <v>1088</v>
      </c>
      <c r="B2248" s="1" t="s">
        <v>4917</v>
      </c>
      <c r="C2248" s="1" t="s">
        <v>11</v>
      </c>
      <c r="D2248" s="1" t="s">
        <v>4918</v>
      </c>
      <c r="E2248" s="1" t="s">
        <v>4919</v>
      </c>
      <c r="F2248" s="1" t="s">
        <v>4920</v>
      </c>
    </row>
    <row r="2249" spans="1:6" ht="15" x14ac:dyDescent="0.15">
      <c r="A2249" s="5">
        <f>VLOOKUP(B2249,[1]摇号结果!$C$1:$D$65536,2,0)</f>
        <v>1089</v>
      </c>
      <c r="B2249" s="1" t="s">
        <v>4788</v>
      </c>
      <c r="C2249" s="1" t="s">
        <v>11</v>
      </c>
      <c r="D2249" s="1" t="s">
        <v>4789</v>
      </c>
      <c r="E2249" s="1" t="s">
        <v>4790</v>
      </c>
      <c r="F2249" s="1" t="s">
        <v>4791</v>
      </c>
    </row>
    <row r="2250" spans="1:6" ht="15" x14ac:dyDescent="0.15">
      <c r="A2250" s="5">
        <f>VLOOKUP(B2250,[1]摇号结果!$C$1:$D$65536,2,0)</f>
        <v>1090</v>
      </c>
      <c r="B2250" s="1" t="s">
        <v>4762</v>
      </c>
      <c r="C2250" s="1" t="s">
        <v>11</v>
      </c>
      <c r="D2250" s="1" t="s">
        <v>4763</v>
      </c>
      <c r="E2250" s="1" t="s">
        <v>4764</v>
      </c>
      <c r="F2250" s="1" t="s">
        <v>4765</v>
      </c>
    </row>
    <row r="2251" spans="1:6" ht="15" hidden="1" x14ac:dyDescent="0.15">
      <c r="A2251" s="5">
        <f>VLOOKUP(B2251,[1]摇号结果!$C$1:$D$65536,2,0)</f>
        <v>1090</v>
      </c>
      <c r="B2251" s="1" t="s">
        <v>4762</v>
      </c>
      <c r="C2251" s="1" t="s">
        <v>20</v>
      </c>
      <c r="D2251" s="1" t="s">
        <v>19</v>
      </c>
      <c r="E2251" s="1" t="s">
        <v>3331</v>
      </c>
      <c r="F2251" s="1" t="s">
        <v>4766</v>
      </c>
    </row>
    <row r="2252" spans="1:6" ht="15" hidden="1" x14ac:dyDescent="0.15">
      <c r="A2252" s="5">
        <f>VLOOKUP(B2252,[1]摇号结果!$C$1:$D$65536,2,0)</f>
        <v>1090</v>
      </c>
      <c r="B2252" s="1" t="s">
        <v>4762</v>
      </c>
      <c r="C2252" s="1" t="s">
        <v>40</v>
      </c>
      <c r="D2252" s="1" t="s">
        <v>19</v>
      </c>
      <c r="E2252" s="1" t="s">
        <v>4767</v>
      </c>
      <c r="F2252" s="1" t="s">
        <v>4768</v>
      </c>
    </row>
    <row r="2253" spans="1:6" ht="15" x14ac:dyDescent="0.15">
      <c r="A2253" s="5">
        <f>VLOOKUP(B2253,[1]摇号结果!$C$1:$D$65536,2,0)</f>
        <v>1091</v>
      </c>
      <c r="B2253" s="1" t="s">
        <v>187</v>
      </c>
      <c r="C2253" s="1" t="s">
        <v>11</v>
      </c>
      <c r="D2253" s="1" t="s">
        <v>188</v>
      </c>
      <c r="E2253" s="1" t="s">
        <v>189</v>
      </c>
      <c r="F2253" s="1" t="s">
        <v>190</v>
      </c>
    </row>
    <row r="2254" spans="1:6" ht="15" hidden="1" x14ac:dyDescent="0.15">
      <c r="A2254" s="5">
        <f>VLOOKUP(B2254,[1]摇号结果!$C$1:$D$65536,2,0)</f>
        <v>1091</v>
      </c>
      <c r="B2254" s="1" t="str">
        <f>B2253</f>
        <v>C00026</v>
      </c>
      <c r="C2254" s="1" t="s">
        <v>49</v>
      </c>
      <c r="D2254" s="1" t="s">
        <v>19</v>
      </c>
      <c r="E2254" s="1" t="s">
        <v>191</v>
      </c>
      <c r="F2254" s="1" t="s">
        <v>192</v>
      </c>
    </row>
    <row r="2255" spans="1:6" ht="15" hidden="1" x14ac:dyDescent="0.15">
      <c r="A2255" s="5">
        <f>VLOOKUP(B2255,[1]摇号结果!$C$1:$D$65536,2,0)</f>
        <v>1091</v>
      </c>
      <c r="B2255" s="1" t="str">
        <f>B2254</f>
        <v>C00026</v>
      </c>
      <c r="C2255" s="1" t="s">
        <v>140</v>
      </c>
      <c r="D2255" s="1" t="s">
        <v>19</v>
      </c>
      <c r="E2255" s="1" t="s">
        <v>193</v>
      </c>
      <c r="F2255" s="1" t="s">
        <v>194</v>
      </c>
    </row>
    <row r="2256" spans="1:6" ht="15" x14ac:dyDescent="0.15">
      <c r="A2256" s="5">
        <f>VLOOKUP(B2256,[1]摇号结果!$C$1:$D$65536,2,0)</f>
        <v>1092</v>
      </c>
      <c r="B2256" s="1" t="s">
        <v>2709</v>
      </c>
      <c r="C2256" s="1" t="s">
        <v>11</v>
      </c>
      <c r="D2256" s="1" t="s">
        <v>2710</v>
      </c>
      <c r="E2256" s="1" t="s">
        <v>2711</v>
      </c>
      <c r="F2256" s="1" t="s">
        <v>2712</v>
      </c>
    </row>
    <row r="2257" spans="1:6" ht="15" hidden="1" x14ac:dyDescent="0.15">
      <c r="A2257" s="5">
        <f>VLOOKUP(B2257,[1]摇号结果!$C$1:$D$65536,2,0)</f>
        <v>1092</v>
      </c>
      <c r="B2257" s="1" t="str">
        <f>B2256</f>
        <v>C00397</v>
      </c>
      <c r="C2257" s="1" t="s">
        <v>20</v>
      </c>
      <c r="D2257" s="1" t="s">
        <v>19</v>
      </c>
      <c r="E2257" s="1" t="s">
        <v>2713</v>
      </c>
      <c r="F2257" s="1" t="s">
        <v>2714</v>
      </c>
    </row>
    <row r="2258" spans="1:6" ht="15" hidden="1" x14ac:dyDescent="0.15">
      <c r="A2258" s="5">
        <f>VLOOKUP(B2258,[1]摇号结果!$C$1:$D$65536,2,0)</f>
        <v>1092</v>
      </c>
      <c r="B2258" s="1" t="str">
        <f>B2257</f>
        <v>C00397</v>
      </c>
      <c r="C2258" s="1" t="s">
        <v>40</v>
      </c>
      <c r="D2258" s="1" t="s">
        <v>19</v>
      </c>
      <c r="E2258" s="1" t="s">
        <v>2715</v>
      </c>
      <c r="F2258" s="1" t="s">
        <v>2716</v>
      </c>
    </row>
    <row r="2259" spans="1:6" ht="15" hidden="1" x14ac:dyDescent="0.15">
      <c r="A2259" s="5">
        <f>VLOOKUP(B2259,[1]摇号结果!$C$1:$D$65536,2,0)</f>
        <v>1092</v>
      </c>
      <c r="B2259" s="1" t="str">
        <f>B2258</f>
        <v>C00397</v>
      </c>
      <c r="C2259" s="1" t="s">
        <v>40</v>
      </c>
      <c r="D2259" s="1" t="s">
        <v>19</v>
      </c>
      <c r="E2259" s="1" t="s">
        <v>2717</v>
      </c>
      <c r="F2259" s="1" t="s">
        <v>2718</v>
      </c>
    </row>
    <row r="2260" spans="1:6" ht="15" x14ac:dyDescent="0.15">
      <c r="A2260" s="5">
        <f>VLOOKUP(B2260,[1]摇号结果!$C$1:$D$65536,2,0)</f>
        <v>1093</v>
      </c>
      <c r="B2260" s="1" t="s">
        <v>6805</v>
      </c>
      <c r="C2260" s="1" t="s">
        <v>11</v>
      </c>
      <c r="D2260" s="1" t="s">
        <v>6806</v>
      </c>
      <c r="E2260" s="1" t="s">
        <v>6807</v>
      </c>
      <c r="F2260" s="1" t="s">
        <v>6808</v>
      </c>
    </row>
    <row r="2261" spans="1:6" ht="15" x14ac:dyDescent="0.15">
      <c r="A2261" s="5">
        <f>VLOOKUP(B2261,[1]摇号结果!$C$1:$D$65536,2,0)</f>
        <v>1094</v>
      </c>
      <c r="B2261" s="1" t="s">
        <v>6853</v>
      </c>
      <c r="C2261" s="1" t="s">
        <v>11</v>
      </c>
      <c r="D2261" s="1" t="s">
        <v>6854</v>
      </c>
      <c r="E2261" s="1" t="s">
        <v>3881</v>
      </c>
      <c r="F2261" s="1" t="s">
        <v>6855</v>
      </c>
    </row>
    <row r="2262" spans="1:6" ht="15" x14ac:dyDescent="0.15">
      <c r="A2262" s="5">
        <f>VLOOKUP(B2262,[1]摇号结果!$C$1:$D$65536,2,0)</f>
        <v>1095</v>
      </c>
      <c r="B2262" s="1" t="s">
        <v>4325</v>
      </c>
      <c r="C2262" s="1" t="s">
        <v>11</v>
      </c>
      <c r="D2262" s="1" t="s">
        <v>4326</v>
      </c>
      <c r="E2262" s="1" t="s">
        <v>4327</v>
      </c>
      <c r="F2262" s="1" t="s">
        <v>4328</v>
      </c>
    </row>
    <row r="2263" spans="1:6" ht="15" x14ac:dyDescent="0.15">
      <c r="A2263" s="5">
        <f>VLOOKUP(B2263,[1]摇号结果!$C$1:$D$65536,2,0)</f>
        <v>1096</v>
      </c>
      <c r="B2263" s="1" t="s">
        <v>3955</v>
      </c>
      <c r="C2263" s="1" t="s">
        <v>11</v>
      </c>
      <c r="D2263" s="1" t="s">
        <v>3956</v>
      </c>
      <c r="E2263" s="1" t="s">
        <v>141</v>
      </c>
      <c r="F2263" s="1" t="s">
        <v>3957</v>
      </c>
    </row>
    <row r="2264" spans="1:6" ht="15" hidden="1" x14ac:dyDescent="0.15">
      <c r="A2264" s="5">
        <f>VLOOKUP(B2264,[1]摇号结果!$C$1:$D$65536,2,0)</f>
        <v>1096</v>
      </c>
      <c r="B2264" s="1" t="str">
        <f>B2263</f>
        <v>C00594</v>
      </c>
      <c r="C2264" s="1" t="s">
        <v>31</v>
      </c>
      <c r="D2264" s="1" t="s">
        <v>19</v>
      </c>
      <c r="E2264" s="1" t="s">
        <v>279</v>
      </c>
      <c r="F2264" s="1" t="s">
        <v>3958</v>
      </c>
    </row>
    <row r="2265" spans="1:6" ht="15" x14ac:dyDescent="0.15">
      <c r="A2265" s="5">
        <f>VLOOKUP(B2265,[1]摇号结果!$C$1:$D$65536,2,0)</f>
        <v>1097</v>
      </c>
      <c r="B2265" s="1" t="s">
        <v>6060</v>
      </c>
      <c r="C2265" s="1" t="s">
        <v>11</v>
      </c>
      <c r="D2265" s="1" t="s">
        <v>6061</v>
      </c>
      <c r="E2265" s="1" t="s">
        <v>6062</v>
      </c>
      <c r="F2265" s="1" t="s">
        <v>6063</v>
      </c>
    </row>
    <row r="2266" spans="1:6" ht="15" hidden="1" x14ac:dyDescent="0.15">
      <c r="A2266" s="5">
        <f>VLOOKUP(B2266,[1]摇号结果!$C$1:$D$65536,2,0)</f>
        <v>1097</v>
      </c>
      <c r="B2266" s="1" t="s">
        <v>6060</v>
      </c>
      <c r="C2266" s="1" t="s">
        <v>140</v>
      </c>
      <c r="D2266" s="1" t="s">
        <v>19</v>
      </c>
      <c r="E2266" s="1" t="s">
        <v>6064</v>
      </c>
      <c r="F2266" s="1" t="s">
        <v>6065</v>
      </c>
    </row>
    <row r="2267" spans="1:6" ht="15" x14ac:dyDescent="0.15">
      <c r="A2267" s="5">
        <f>VLOOKUP(B2267,[1]摇号结果!$C$1:$D$65536,2,0)</f>
        <v>1098</v>
      </c>
      <c r="B2267" s="1" t="s">
        <v>3762</v>
      </c>
      <c r="C2267" s="1" t="s">
        <v>11</v>
      </c>
      <c r="D2267" s="1" t="s">
        <v>3763</v>
      </c>
      <c r="E2267" s="1" t="s">
        <v>141</v>
      </c>
      <c r="F2267" s="1" t="s">
        <v>3764</v>
      </c>
    </row>
    <row r="2268" spans="1:6" ht="15" hidden="1" x14ac:dyDescent="0.15">
      <c r="A2268" s="5">
        <f>VLOOKUP(B2268,[1]摇号结果!$C$1:$D$65536,2,0)</f>
        <v>1098</v>
      </c>
      <c r="B2268" s="1" t="str">
        <f>B2267</f>
        <v>C00563</v>
      </c>
      <c r="C2268" s="1" t="s">
        <v>49</v>
      </c>
      <c r="D2268" s="1" t="s">
        <v>19</v>
      </c>
      <c r="E2268" s="1" t="s">
        <v>3765</v>
      </c>
      <c r="F2268" s="1" t="s">
        <v>3766</v>
      </c>
    </row>
    <row r="2269" spans="1:6" ht="15" hidden="1" x14ac:dyDescent="0.15">
      <c r="A2269" s="5">
        <f>VLOOKUP(B2269,[1]摇号结果!$C$1:$D$65536,2,0)</f>
        <v>1098</v>
      </c>
      <c r="B2269" s="1" t="str">
        <f>B2268</f>
        <v>C00563</v>
      </c>
      <c r="C2269" s="1" t="s">
        <v>319</v>
      </c>
      <c r="D2269" s="1" t="s">
        <v>19</v>
      </c>
      <c r="E2269" s="1" t="s">
        <v>3767</v>
      </c>
      <c r="F2269" s="1" t="s">
        <v>3768</v>
      </c>
    </row>
    <row r="2270" spans="1:6" ht="15" hidden="1" x14ac:dyDescent="0.15">
      <c r="A2270" s="5">
        <f>VLOOKUP(B2270,[1]摇号结果!$C$1:$D$65536,2,0)</f>
        <v>1098</v>
      </c>
      <c r="B2270" s="1" t="str">
        <f>B2269</f>
        <v>C00563</v>
      </c>
      <c r="C2270" s="1" t="s">
        <v>49</v>
      </c>
      <c r="D2270" s="1" t="s">
        <v>19</v>
      </c>
      <c r="E2270" s="1" t="s">
        <v>3769</v>
      </c>
      <c r="F2270" s="1" t="s">
        <v>3770</v>
      </c>
    </row>
    <row r="2271" spans="1:6" ht="15" x14ac:dyDescent="0.15">
      <c r="A2271" s="5">
        <f>VLOOKUP(B2271,[1]摇号结果!$C$1:$D$65536,2,0)</f>
        <v>1099</v>
      </c>
      <c r="B2271" s="1" t="s">
        <v>6050</v>
      </c>
      <c r="C2271" s="1" t="s">
        <v>11</v>
      </c>
      <c r="D2271" s="1" t="s">
        <v>6051</v>
      </c>
      <c r="E2271" s="1" t="s">
        <v>6052</v>
      </c>
      <c r="F2271" s="1" t="s">
        <v>6053</v>
      </c>
    </row>
    <row r="2272" spans="1:6" ht="15" x14ac:dyDescent="0.15">
      <c r="A2272" s="5">
        <f>VLOOKUP(B2272,[1]摇号结果!$C$1:$D$65536,2,0)</f>
        <v>1100</v>
      </c>
      <c r="B2272" s="1" t="s">
        <v>1816</v>
      </c>
      <c r="C2272" s="1" t="s">
        <v>11</v>
      </c>
      <c r="D2272" s="1" t="s">
        <v>1817</v>
      </c>
      <c r="E2272" s="1" t="s">
        <v>890</v>
      </c>
      <c r="F2272" s="1" t="s">
        <v>1818</v>
      </c>
    </row>
    <row r="2273" spans="1:6" ht="15" hidden="1" x14ac:dyDescent="0.15">
      <c r="A2273" s="5">
        <f>VLOOKUP(B2273,[1]摇号结果!$C$1:$D$65536,2,0)</f>
        <v>1100</v>
      </c>
      <c r="B2273" s="1" t="str">
        <f>B2272</f>
        <v>C00261</v>
      </c>
      <c r="C2273" s="1" t="s">
        <v>49</v>
      </c>
      <c r="D2273" s="1" t="s">
        <v>19</v>
      </c>
      <c r="E2273" s="1" t="s">
        <v>1819</v>
      </c>
      <c r="F2273" s="1" t="s">
        <v>1820</v>
      </c>
    </row>
    <row r="2274" spans="1:6" ht="15" hidden="1" x14ac:dyDescent="0.15">
      <c r="A2274" s="5">
        <f>VLOOKUP(B2274,[1]摇号结果!$C$1:$D$65536,2,0)</f>
        <v>1100</v>
      </c>
      <c r="B2274" s="1" t="str">
        <f>B2273</f>
        <v>C00261</v>
      </c>
      <c r="C2274" s="1" t="s">
        <v>1821</v>
      </c>
      <c r="D2274" s="1" t="s">
        <v>19</v>
      </c>
      <c r="E2274" s="1" t="s">
        <v>1822</v>
      </c>
      <c r="F2274" s="1" t="s">
        <v>1823</v>
      </c>
    </row>
    <row r="2275" spans="1:6" ht="15" x14ac:dyDescent="0.15">
      <c r="A2275" s="5">
        <f>VLOOKUP(B2275,[1]摇号结果!$C$1:$D$65536,2,0)</f>
        <v>1101</v>
      </c>
      <c r="B2275" s="1" t="s">
        <v>3475</v>
      </c>
      <c r="C2275" s="1" t="s">
        <v>11</v>
      </c>
      <c r="D2275" s="1" t="s">
        <v>3476</v>
      </c>
      <c r="E2275" s="1" t="s">
        <v>848</v>
      </c>
      <c r="F2275" s="1" t="s">
        <v>3477</v>
      </c>
    </row>
    <row r="2276" spans="1:6" ht="15" hidden="1" x14ac:dyDescent="0.15">
      <c r="A2276" s="5">
        <f>VLOOKUP(B2276,[1]摇号结果!$C$1:$D$65536,2,0)</f>
        <v>1101</v>
      </c>
      <c r="B2276" s="1" t="str">
        <f>B2275</f>
        <v>C00518</v>
      </c>
      <c r="C2276" s="1" t="s">
        <v>20</v>
      </c>
      <c r="D2276" s="1" t="s">
        <v>19</v>
      </c>
      <c r="E2276" s="1" t="s">
        <v>442</v>
      </c>
      <c r="F2276" s="1" t="s">
        <v>3478</v>
      </c>
    </row>
    <row r="2277" spans="1:6" ht="15" hidden="1" x14ac:dyDescent="0.15">
      <c r="A2277" s="5">
        <f>VLOOKUP(B2277,[1]摇号结果!$C$1:$D$65536,2,0)</f>
        <v>1101</v>
      </c>
      <c r="B2277" s="1" t="str">
        <f>B2276</f>
        <v>C00518</v>
      </c>
      <c r="C2277" s="1" t="s">
        <v>49</v>
      </c>
      <c r="D2277" s="1" t="s">
        <v>19</v>
      </c>
      <c r="E2277" s="1" t="s">
        <v>3479</v>
      </c>
      <c r="F2277" s="1" t="s">
        <v>3480</v>
      </c>
    </row>
    <row r="2278" spans="1:6" ht="15" x14ac:dyDescent="0.15">
      <c r="A2278" s="5">
        <f>VLOOKUP(B2278,[1]摇号结果!$C$1:$D$65536,2,0)</f>
        <v>1102</v>
      </c>
      <c r="B2278" s="1" t="s">
        <v>1389</v>
      </c>
      <c r="C2278" s="1" t="s">
        <v>11</v>
      </c>
      <c r="D2278" s="1" t="s">
        <v>1390</v>
      </c>
      <c r="E2278" s="1" t="s">
        <v>1391</v>
      </c>
      <c r="F2278" s="1" t="s">
        <v>1392</v>
      </c>
    </row>
    <row r="2279" spans="1:6" ht="15" hidden="1" x14ac:dyDescent="0.15">
      <c r="A2279" s="5">
        <f>VLOOKUP(B2279,[1]摇号结果!$C$1:$D$65536,2,0)</f>
        <v>1102</v>
      </c>
      <c r="B2279" s="1" t="str">
        <f>B2278</f>
        <v>C00196</v>
      </c>
      <c r="C2279" s="1" t="s">
        <v>31</v>
      </c>
      <c r="D2279" s="1" t="s">
        <v>19</v>
      </c>
      <c r="E2279" s="1" t="s">
        <v>240</v>
      </c>
      <c r="F2279" s="1" t="s">
        <v>1393</v>
      </c>
    </row>
    <row r="2280" spans="1:6" ht="15" x14ac:dyDescent="0.15">
      <c r="A2280" s="5">
        <f>VLOOKUP(B2280,[1]摇号结果!$C$1:$D$65536,2,0)</f>
        <v>1103</v>
      </c>
      <c r="B2280" s="1" t="s">
        <v>1734</v>
      </c>
      <c r="C2280" s="1" t="s">
        <v>11</v>
      </c>
      <c r="D2280" s="1" t="s">
        <v>1735</v>
      </c>
      <c r="E2280" s="1" t="s">
        <v>1602</v>
      </c>
      <c r="F2280" s="1" t="s">
        <v>1736</v>
      </c>
    </row>
    <row r="2281" spans="1:6" ht="15" hidden="1" x14ac:dyDescent="0.15">
      <c r="A2281" s="5">
        <f>VLOOKUP(B2281,[1]摇号结果!$C$1:$D$65536,2,0)</f>
        <v>1103</v>
      </c>
      <c r="B2281" s="1" t="str">
        <f>B2280</f>
        <v>C00248</v>
      </c>
      <c r="C2281" s="1" t="s">
        <v>40</v>
      </c>
      <c r="D2281" s="1" t="s">
        <v>19</v>
      </c>
      <c r="E2281" s="1" t="s">
        <v>1506</v>
      </c>
      <c r="F2281" s="1" t="s">
        <v>1737</v>
      </c>
    </row>
    <row r="2282" spans="1:6" ht="15" hidden="1" x14ac:dyDescent="0.15">
      <c r="A2282" s="5">
        <f>VLOOKUP(B2282,[1]摇号结果!$C$1:$D$65536,2,0)</f>
        <v>1103</v>
      </c>
      <c r="B2282" s="1" t="str">
        <f>B2281</f>
        <v>C00248</v>
      </c>
      <c r="C2282" s="1" t="s">
        <v>319</v>
      </c>
      <c r="D2282" s="1" t="s">
        <v>19</v>
      </c>
      <c r="E2282" s="1" t="s">
        <v>1738</v>
      </c>
      <c r="F2282" s="1" t="s">
        <v>1739</v>
      </c>
    </row>
    <row r="2283" spans="1:6" ht="15" x14ac:dyDescent="0.15">
      <c r="A2283" s="5">
        <f>VLOOKUP(B2283,[1]摇号结果!$C$1:$D$65536,2,0)</f>
        <v>1104</v>
      </c>
      <c r="B2283" s="1" t="s">
        <v>2632</v>
      </c>
      <c r="C2283" s="1" t="s">
        <v>11</v>
      </c>
      <c r="D2283" s="1" t="s">
        <v>2633</v>
      </c>
      <c r="E2283" s="1" t="s">
        <v>2634</v>
      </c>
      <c r="F2283" s="1" t="s">
        <v>2635</v>
      </c>
    </row>
    <row r="2284" spans="1:6" ht="15" x14ac:dyDescent="0.15">
      <c r="A2284" s="5">
        <f>VLOOKUP(B2284,[1]摇号结果!$C$1:$D$65536,2,0)</f>
        <v>1105</v>
      </c>
      <c r="B2284" s="1" t="s">
        <v>7251</v>
      </c>
      <c r="C2284" s="1" t="s">
        <v>11</v>
      </c>
      <c r="D2284" s="1" t="s">
        <v>7252</v>
      </c>
      <c r="E2284" s="1" t="s">
        <v>7253</v>
      </c>
      <c r="F2284" s="1" t="s">
        <v>7254</v>
      </c>
    </row>
    <row r="2285" spans="1:6" ht="15" hidden="1" x14ac:dyDescent="0.15">
      <c r="A2285" s="5">
        <f>VLOOKUP(B2285,[1]摇号结果!$C$1:$D$65536,2,0)</f>
        <v>1105</v>
      </c>
      <c r="B2285" s="1" t="s">
        <v>7251</v>
      </c>
      <c r="C2285" s="1" t="s">
        <v>40</v>
      </c>
      <c r="D2285" s="1" t="s">
        <v>19</v>
      </c>
      <c r="E2285" s="1" t="s">
        <v>7255</v>
      </c>
      <c r="F2285" s="1" t="s">
        <v>7256</v>
      </c>
    </row>
    <row r="2286" spans="1:6" ht="15" hidden="1" x14ac:dyDescent="0.15">
      <c r="A2286" s="5">
        <f>VLOOKUP(B2286,[1]摇号结果!$C$1:$D$65536,2,0)</f>
        <v>1105</v>
      </c>
      <c r="B2286" s="1" t="s">
        <v>7251</v>
      </c>
      <c r="C2286" s="1" t="s">
        <v>140</v>
      </c>
      <c r="D2286" s="1" t="s">
        <v>19</v>
      </c>
      <c r="E2286" s="1" t="s">
        <v>862</v>
      </c>
      <c r="F2286" s="1" t="s">
        <v>7257</v>
      </c>
    </row>
    <row r="2287" spans="1:6" ht="15" x14ac:dyDescent="0.15">
      <c r="A2287" s="5">
        <f>VLOOKUP(B2287,[1]摇号结果!$C$1:$D$65536,2,0)</f>
        <v>1106</v>
      </c>
      <c r="B2287" s="1" t="s">
        <v>3384</v>
      </c>
      <c r="C2287" s="1" t="s">
        <v>11</v>
      </c>
      <c r="D2287" s="1" t="s">
        <v>3385</v>
      </c>
      <c r="E2287" s="1" t="s">
        <v>3386</v>
      </c>
      <c r="F2287" s="1" t="s">
        <v>3387</v>
      </c>
    </row>
    <row r="2288" spans="1:6" ht="15" hidden="1" x14ac:dyDescent="0.15">
      <c r="A2288" s="5">
        <f>VLOOKUP(B2288,[1]摇号结果!$C$1:$D$65536,2,0)</f>
        <v>1106</v>
      </c>
      <c r="B2288" s="1" t="str">
        <f>B2287</f>
        <v>C00504</v>
      </c>
      <c r="C2288" s="1" t="s">
        <v>319</v>
      </c>
      <c r="D2288" s="1" t="s">
        <v>19</v>
      </c>
      <c r="E2288" s="1" t="s">
        <v>3388</v>
      </c>
      <c r="F2288" s="1" t="s">
        <v>3389</v>
      </c>
    </row>
    <row r="2289" spans="1:6" ht="15" x14ac:dyDescent="0.15">
      <c r="A2289" s="5">
        <f>VLOOKUP(B2289,[1]摇号结果!$C$1:$D$65536,2,0)</f>
        <v>1107</v>
      </c>
      <c r="B2289" s="1" t="s">
        <v>3661</v>
      </c>
      <c r="C2289" s="1" t="s">
        <v>11</v>
      </c>
      <c r="D2289" s="1" t="s">
        <v>3662</v>
      </c>
      <c r="E2289" s="1" t="s">
        <v>3663</v>
      </c>
      <c r="F2289" s="1" t="s">
        <v>3664</v>
      </c>
    </row>
    <row r="2290" spans="1:6" ht="15" hidden="1" x14ac:dyDescent="0.15">
      <c r="A2290" s="5">
        <f>VLOOKUP(B2290,[1]摇号结果!$C$1:$D$65536,2,0)</f>
        <v>1107</v>
      </c>
      <c r="B2290" s="1" t="str">
        <f>B2289</f>
        <v>C00547</v>
      </c>
      <c r="C2290" s="1" t="s">
        <v>31</v>
      </c>
      <c r="D2290" s="1" t="s">
        <v>19</v>
      </c>
      <c r="E2290" s="1" t="s">
        <v>864</v>
      </c>
      <c r="F2290" s="1" t="s">
        <v>3665</v>
      </c>
    </row>
    <row r="2291" spans="1:6" ht="15" hidden="1" x14ac:dyDescent="0.15">
      <c r="A2291" s="5">
        <f>VLOOKUP(B2291,[1]摇号结果!$C$1:$D$65536,2,0)</f>
        <v>1107</v>
      </c>
      <c r="B2291" s="1" t="str">
        <f>B2290</f>
        <v>C00547</v>
      </c>
      <c r="C2291" s="1" t="s">
        <v>49</v>
      </c>
      <c r="D2291" s="1" t="s">
        <v>19</v>
      </c>
      <c r="E2291" s="1" t="s">
        <v>3228</v>
      </c>
      <c r="F2291" s="1" t="s">
        <v>3666</v>
      </c>
    </row>
    <row r="2292" spans="1:6" ht="15" x14ac:dyDescent="0.15">
      <c r="A2292" s="5">
        <f>VLOOKUP(B2292,[1]摇号结果!$C$1:$D$65536,2,0)</f>
        <v>1108</v>
      </c>
      <c r="B2292" s="1" t="s">
        <v>794</v>
      </c>
      <c r="C2292" s="1" t="s">
        <v>11</v>
      </c>
      <c r="D2292" s="1" t="s">
        <v>795</v>
      </c>
      <c r="E2292" s="1" t="s">
        <v>796</v>
      </c>
      <c r="F2292" s="1" t="s">
        <v>797</v>
      </c>
    </row>
    <row r="2293" spans="1:6" ht="15" hidden="1" x14ac:dyDescent="0.15">
      <c r="A2293" s="5">
        <f>VLOOKUP(B2293,[1]摇号结果!$C$1:$D$65536,2,0)</f>
        <v>1108</v>
      </c>
      <c r="B2293" s="1" t="str">
        <f>B2292</f>
        <v>C00109</v>
      </c>
      <c r="C2293" s="1" t="s">
        <v>31</v>
      </c>
      <c r="D2293" s="1" t="s">
        <v>19</v>
      </c>
      <c r="E2293" s="1" t="s">
        <v>798</v>
      </c>
      <c r="F2293" s="1" t="s">
        <v>799</v>
      </c>
    </row>
    <row r="2294" spans="1:6" ht="15" x14ac:dyDescent="0.15">
      <c r="A2294" s="5">
        <f>VLOOKUP(B2294,[1]摇号结果!$C$1:$D$65536,2,0)</f>
        <v>1109</v>
      </c>
      <c r="B2294" s="1" t="s">
        <v>5327</v>
      </c>
      <c r="C2294" s="1" t="s">
        <v>11</v>
      </c>
      <c r="D2294" s="1" t="s">
        <v>5328</v>
      </c>
      <c r="E2294" s="1" t="s">
        <v>5329</v>
      </c>
      <c r="F2294" s="1" t="s">
        <v>5330</v>
      </c>
    </row>
    <row r="2295" spans="1:6" ht="15" x14ac:dyDescent="0.15">
      <c r="A2295" s="5">
        <f>VLOOKUP(B2295,[1]摇号结果!$C$1:$D$65536,2,0)</f>
        <v>1110</v>
      </c>
      <c r="B2295" s="1" t="s">
        <v>807</v>
      </c>
      <c r="C2295" s="1" t="s">
        <v>11</v>
      </c>
      <c r="D2295" s="1" t="s">
        <v>808</v>
      </c>
      <c r="E2295" s="1" t="s">
        <v>78</v>
      </c>
      <c r="F2295" s="1" t="s">
        <v>809</v>
      </c>
    </row>
    <row r="2296" spans="1:6" ht="15" hidden="1" x14ac:dyDescent="0.15">
      <c r="A2296" s="5">
        <f>VLOOKUP(B2296,[1]摇号结果!$C$1:$D$65536,2,0)</f>
        <v>1110</v>
      </c>
      <c r="B2296" s="1" t="str">
        <f>B2295</f>
        <v>C00111</v>
      </c>
      <c r="C2296" s="1" t="s">
        <v>31</v>
      </c>
      <c r="D2296" s="1" t="s">
        <v>19</v>
      </c>
      <c r="E2296" s="1" t="s">
        <v>810</v>
      </c>
      <c r="F2296" s="1" t="s">
        <v>811</v>
      </c>
    </row>
    <row r="2297" spans="1:6" ht="15" x14ac:dyDescent="0.15">
      <c r="A2297" s="5">
        <f>VLOOKUP(B2297,[1]摇号结果!$C$1:$D$65536,2,0)</f>
        <v>1111</v>
      </c>
      <c r="B2297" s="1" t="s">
        <v>6988</v>
      </c>
      <c r="C2297" s="1" t="s">
        <v>11</v>
      </c>
      <c r="D2297" s="1" t="s">
        <v>6989</v>
      </c>
      <c r="E2297" s="1" t="s">
        <v>6990</v>
      </c>
      <c r="F2297" s="1" t="s">
        <v>6991</v>
      </c>
    </row>
    <row r="2298" spans="1:6" ht="15" x14ac:dyDescent="0.15">
      <c r="A2298" s="5">
        <f>VLOOKUP(B2298,[1]摇号结果!$C$1:$D$65536,2,0)</f>
        <v>1112</v>
      </c>
      <c r="B2298" s="1" t="s">
        <v>1255</v>
      </c>
      <c r="C2298" s="1" t="s">
        <v>11</v>
      </c>
      <c r="D2298" s="1" t="s">
        <v>1256</v>
      </c>
      <c r="E2298" s="1" t="s">
        <v>1257</v>
      </c>
      <c r="F2298" s="1" t="s">
        <v>1258</v>
      </c>
    </row>
    <row r="2299" spans="1:6" ht="15" hidden="1" x14ac:dyDescent="0.15">
      <c r="A2299" s="5">
        <f>VLOOKUP(B2299,[1]摇号结果!$C$1:$D$65536,2,0)</f>
        <v>1112</v>
      </c>
      <c r="B2299" s="1" t="str">
        <f>B2298</f>
        <v>C00176</v>
      </c>
      <c r="C2299" s="1" t="s">
        <v>20</v>
      </c>
      <c r="D2299" s="1" t="s">
        <v>19</v>
      </c>
      <c r="E2299" s="1" t="s">
        <v>281</v>
      </c>
      <c r="F2299" s="1" t="s">
        <v>1259</v>
      </c>
    </row>
    <row r="2300" spans="1:6" ht="15" hidden="1" x14ac:dyDescent="0.15">
      <c r="A2300" s="5">
        <f>VLOOKUP(B2300,[1]摇号结果!$C$1:$D$65536,2,0)</f>
        <v>1112</v>
      </c>
      <c r="B2300" s="1" t="str">
        <f>B2299</f>
        <v>C00176</v>
      </c>
      <c r="C2300" s="1" t="s">
        <v>40</v>
      </c>
      <c r="D2300" s="1" t="s">
        <v>19</v>
      </c>
      <c r="E2300" s="1" t="s">
        <v>1260</v>
      </c>
      <c r="F2300" s="1" t="s">
        <v>1261</v>
      </c>
    </row>
    <row r="2301" spans="1:6" ht="15" hidden="1" x14ac:dyDescent="0.15">
      <c r="A2301" s="5">
        <f>VLOOKUP(B2301,[1]摇号结果!$C$1:$D$65536,2,0)</f>
        <v>1112</v>
      </c>
      <c r="B2301" s="1" t="str">
        <f>B2300</f>
        <v>C00176</v>
      </c>
      <c r="C2301" s="1" t="s">
        <v>49</v>
      </c>
      <c r="D2301" s="1" t="s">
        <v>19</v>
      </c>
      <c r="E2301" s="1" t="s">
        <v>1262</v>
      </c>
      <c r="F2301" s="1" t="s">
        <v>1263</v>
      </c>
    </row>
    <row r="2302" spans="1:6" ht="15" x14ac:dyDescent="0.15">
      <c r="A2302" s="5">
        <f>VLOOKUP(B2302,[1]摇号结果!$C$1:$D$65536,2,0)</f>
        <v>1113</v>
      </c>
      <c r="B2302" s="1" t="s">
        <v>4732</v>
      </c>
      <c r="C2302" s="1" t="s">
        <v>11</v>
      </c>
      <c r="D2302" s="1" t="s">
        <v>4733</v>
      </c>
      <c r="E2302" s="1" t="s">
        <v>4734</v>
      </c>
      <c r="F2302" s="1" t="s">
        <v>4735</v>
      </c>
    </row>
    <row r="2303" spans="1:6" ht="15" x14ac:dyDescent="0.15">
      <c r="A2303" s="5">
        <f>VLOOKUP(B2303,[1]摇号结果!$C$1:$D$65536,2,0)</f>
        <v>1114</v>
      </c>
      <c r="B2303" s="1" t="s">
        <v>5464</v>
      </c>
      <c r="C2303" s="1" t="s">
        <v>11</v>
      </c>
      <c r="D2303" s="1" t="s">
        <v>5465</v>
      </c>
      <c r="E2303" s="1" t="s">
        <v>5466</v>
      </c>
      <c r="F2303" s="1" t="s">
        <v>5467</v>
      </c>
    </row>
    <row r="2304" spans="1:6" ht="15" x14ac:dyDescent="0.15">
      <c r="A2304" s="5">
        <f>VLOOKUP(B2304,[1]摇号结果!$C$1:$D$65536,2,0)</f>
        <v>1115</v>
      </c>
      <c r="B2304" s="1" t="s">
        <v>5706</v>
      </c>
      <c r="C2304" s="1" t="s">
        <v>11</v>
      </c>
      <c r="D2304" s="1" t="s">
        <v>5707</v>
      </c>
      <c r="E2304" s="1" t="s">
        <v>733</v>
      </c>
      <c r="F2304" s="1" t="s">
        <v>5708</v>
      </c>
    </row>
    <row r="2305" spans="1:6" ht="15" x14ac:dyDescent="0.15">
      <c r="A2305" s="5">
        <f>VLOOKUP(B2305,[1]摇号结果!$C$1:$D$65536,2,0)</f>
        <v>1116</v>
      </c>
      <c r="B2305" s="1" t="s">
        <v>500</v>
      </c>
      <c r="C2305" s="1" t="s">
        <v>11</v>
      </c>
      <c r="D2305" s="1" t="s">
        <v>501</v>
      </c>
      <c r="E2305" s="1" t="s">
        <v>502</v>
      </c>
      <c r="F2305" s="1" t="s">
        <v>503</v>
      </c>
    </row>
    <row r="2306" spans="1:6" ht="15" hidden="1" x14ac:dyDescent="0.15">
      <c r="A2306" s="5">
        <f>VLOOKUP(B2306,[1]摇号结果!$C$1:$D$65536,2,0)</f>
        <v>1116</v>
      </c>
      <c r="B2306" s="1" t="str">
        <f>B2305</f>
        <v>C00068</v>
      </c>
      <c r="C2306" s="1" t="s">
        <v>20</v>
      </c>
      <c r="D2306" s="1" t="s">
        <v>19</v>
      </c>
      <c r="E2306" s="1" t="s">
        <v>504</v>
      </c>
      <c r="F2306" s="1" t="s">
        <v>505</v>
      </c>
    </row>
    <row r="2307" spans="1:6" ht="15" x14ac:dyDescent="0.15">
      <c r="A2307" s="5">
        <f>VLOOKUP(B2307,[1]摇号结果!$C$1:$D$65536,2,0)</f>
        <v>1117</v>
      </c>
      <c r="B2307" s="1" t="s">
        <v>4264</v>
      </c>
      <c r="C2307" s="1" t="s">
        <v>11</v>
      </c>
      <c r="D2307" s="1" t="s">
        <v>4265</v>
      </c>
      <c r="E2307" s="1" t="s">
        <v>4266</v>
      </c>
      <c r="F2307" s="1" t="s">
        <v>4267</v>
      </c>
    </row>
    <row r="2308" spans="1:6" ht="15" x14ac:dyDescent="0.15">
      <c r="A2308" s="5">
        <f>VLOOKUP(B2308,[1]摇号结果!$C$1:$D$65536,2,0)</f>
        <v>1118</v>
      </c>
      <c r="B2308" s="1" t="s">
        <v>4447</v>
      </c>
      <c r="C2308" s="1" t="s">
        <v>11</v>
      </c>
      <c r="D2308" s="1" t="s">
        <v>4448</v>
      </c>
      <c r="E2308" s="1" t="s">
        <v>116</v>
      </c>
      <c r="F2308" s="1" t="s">
        <v>4449</v>
      </c>
    </row>
    <row r="2309" spans="1:6" ht="15" x14ac:dyDescent="0.15">
      <c r="A2309" s="5">
        <f>VLOOKUP(B2309,[1]摇号结果!$C$1:$D$65536,2,0)</f>
        <v>1119</v>
      </c>
      <c r="B2309" s="1" t="s">
        <v>5358</v>
      </c>
      <c r="C2309" s="1" t="s">
        <v>11</v>
      </c>
      <c r="D2309" s="1" t="s">
        <v>5359</v>
      </c>
      <c r="E2309" s="1" t="s">
        <v>1245</v>
      </c>
      <c r="F2309" s="1" t="s">
        <v>5360</v>
      </c>
    </row>
    <row r="2310" spans="1:6" ht="15" x14ac:dyDescent="0.15">
      <c r="A2310" s="5">
        <f>VLOOKUP(B2310,[1]摇号结果!$C$1:$D$65536,2,0)</f>
        <v>1120</v>
      </c>
      <c r="B2310" s="1" t="s">
        <v>1050</v>
      </c>
      <c r="C2310" s="1" t="s">
        <v>11</v>
      </c>
      <c r="D2310" s="1" t="s">
        <v>1051</v>
      </c>
      <c r="E2310" s="1" t="s">
        <v>1052</v>
      </c>
      <c r="F2310" s="1" t="s">
        <v>1053</v>
      </c>
    </row>
    <row r="2311" spans="1:6" ht="15" x14ac:dyDescent="0.15">
      <c r="A2311" s="5">
        <f>VLOOKUP(B2311,[1]摇号结果!$C$1:$D$65536,2,0)</f>
        <v>1121</v>
      </c>
      <c r="B2311" s="1" t="s">
        <v>5018</v>
      </c>
      <c r="C2311" s="1" t="s">
        <v>11</v>
      </c>
      <c r="D2311" s="1" t="s">
        <v>5019</v>
      </c>
      <c r="E2311" s="1" t="s">
        <v>5020</v>
      </c>
      <c r="F2311" s="1" t="s">
        <v>5021</v>
      </c>
    </row>
    <row r="2312" spans="1:6" ht="15" x14ac:dyDescent="0.15">
      <c r="A2312" s="5">
        <f>VLOOKUP(B2312,[1]摇号结果!$C$1:$D$65536,2,0)</f>
        <v>1122</v>
      </c>
      <c r="B2312" s="1" t="s">
        <v>6819</v>
      </c>
      <c r="C2312" s="1" t="s">
        <v>11</v>
      </c>
      <c r="D2312" s="1" t="s">
        <v>6820</v>
      </c>
      <c r="E2312" s="1" t="s">
        <v>6821</v>
      </c>
      <c r="F2312" s="1" t="s">
        <v>6822</v>
      </c>
    </row>
    <row r="2313" spans="1:6" ht="15" x14ac:dyDescent="0.15">
      <c r="A2313" s="5">
        <f>VLOOKUP(B2313,[1]摇号结果!$C$1:$D$65536,2,0)</f>
        <v>1123</v>
      </c>
      <c r="B2313" s="1" t="s">
        <v>3510</v>
      </c>
      <c r="C2313" s="1" t="s">
        <v>11</v>
      </c>
      <c r="D2313" s="1" t="s">
        <v>3511</v>
      </c>
      <c r="E2313" s="1" t="s">
        <v>3512</v>
      </c>
      <c r="F2313" s="1" t="s">
        <v>3513</v>
      </c>
    </row>
    <row r="2314" spans="1:6" ht="15" hidden="1" x14ac:dyDescent="0.15">
      <c r="A2314" s="5">
        <f>VLOOKUP(B2314,[1]摇号结果!$C$1:$D$65536,2,0)</f>
        <v>1123</v>
      </c>
      <c r="B2314" s="1" t="str">
        <f>B2313</f>
        <v>C00524</v>
      </c>
      <c r="C2314" s="1" t="s">
        <v>31</v>
      </c>
      <c r="D2314" s="1" t="s">
        <v>19</v>
      </c>
      <c r="E2314" s="1" t="s">
        <v>3514</v>
      </c>
      <c r="F2314" s="1" t="s">
        <v>3515</v>
      </c>
    </row>
    <row r="2315" spans="1:6" ht="15" hidden="1" x14ac:dyDescent="0.15">
      <c r="A2315" s="5">
        <f>VLOOKUP(B2315,[1]摇号结果!$C$1:$D$65536,2,0)</f>
        <v>1123</v>
      </c>
      <c r="B2315" s="1" t="str">
        <f>B2314</f>
        <v>C00524</v>
      </c>
      <c r="C2315" s="1" t="s">
        <v>40</v>
      </c>
      <c r="D2315" s="1" t="s">
        <v>19</v>
      </c>
      <c r="E2315" s="1" t="s">
        <v>3516</v>
      </c>
      <c r="F2315" s="1" t="s">
        <v>3517</v>
      </c>
    </row>
    <row r="2316" spans="1:6" ht="15" x14ac:dyDescent="0.15">
      <c r="A2316" s="5">
        <f>VLOOKUP(B2316,[1]摇号结果!$C$1:$D$65536,2,0)</f>
        <v>1124</v>
      </c>
      <c r="B2316" s="1" t="s">
        <v>2295</v>
      </c>
      <c r="C2316" s="1" t="s">
        <v>11</v>
      </c>
      <c r="D2316" s="1" t="s">
        <v>2296</v>
      </c>
      <c r="E2316" s="1" t="s">
        <v>2297</v>
      </c>
      <c r="F2316" s="1" t="s">
        <v>2298</v>
      </c>
    </row>
    <row r="2317" spans="1:6" ht="15" hidden="1" x14ac:dyDescent="0.15">
      <c r="A2317" s="5">
        <f>VLOOKUP(B2317,[1]摇号结果!$C$1:$D$65536,2,0)</f>
        <v>1124</v>
      </c>
      <c r="B2317" s="1" t="str">
        <f>B2316</f>
        <v>C00334</v>
      </c>
      <c r="C2317" s="1" t="s">
        <v>140</v>
      </c>
      <c r="D2317" s="1" t="s">
        <v>19</v>
      </c>
      <c r="E2317" s="1" t="s">
        <v>2299</v>
      </c>
      <c r="F2317" s="1" t="s">
        <v>2300</v>
      </c>
    </row>
    <row r="2318" spans="1:6" ht="15" x14ac:dyDescent="0.15">
      <c r="A2318" s="5">
        <f>VLOOKUP(B2318,[1]摇号结果!$C$1:$D$65536,2,0)</f>
        <v>1125</v>
      </c>
      <c r="B2318" s="1" t="s">
        <v>5446</v>
      </c>
      <c r="C2318" s="1" t="s">
        <v>11</v>
      </c>
      <c r="D2318" s="1" t="s">
        <v>5447</v>
      </c>
      <c r="E2318" s="1" t="s">
        <v>5448</v>
      </c>
      <c r="F2318" s="1" t="s">
        <v>5449</v>
      </c>
    </row>
    <row r="2319" spans="1:6" ht="15" x14ac:dyDescent="0.15">
      <c r="A2319" s="5">
        <f>VLOOKUP(B2319,[1]摇号结果!$C$1:$D$65536,2,0)</f>
        <v>1126</v>
      </c>
      <c r="B2319" s="1" t="s">
        <v>3048</v>
      </c>
      <c r="C2319" s="1" t="s">
        <v>11</v>
      </c>
      <c r="D2319" s="1" t="s">
        <v>3049</v>
      </c>
      <c r="E2319" s="1" t="s">
        <v>3050</v>
      </c>
      <c r="F2319" s="1" t="s">
        <v>3051</v>
      </c>
    </row>
    <row r="2320" spans="1:6" ht="15" x14ac:dyDescent="0.15">
      <c r="A2320" s="5">
        <f>VLOOKUP(B2320,[1]摇号结果!$C$1:$D$65536,2,0)</f>
        <v>1127</v>
      </c>
      <c r="B2320" s="1" t="s">
        <v>6555</v>
      </c>
      <c r="C2320" s="1" t="s">
        <v>11</v>
      </c>
      <c r="D2320" s="1" t="s">
        <v>6556</v>
      </c>
      <c r="E2320" s="1" t="s">
        <v>1243</v>
      </c>
      <c r="F2320" s="1" t="s">
        <v>6557</v>
      </c>
    </row>
    <row r="2321" spans="1:6" ht="15" x14ac:dyDescent="0.15">
      <c r="A2321" s="5">
        <f>VLOOKUP(B2321,[1]摇号结果!$C$1:$D$65536,2,0)</f>
        <v>1128</v>
      </c>
      <c r="B2321" s="1" t="s">
        <v>4241</v>
      </c>
      <c r="C2321" s="1" t="s">
        <v>11</v>
      </c>
      <c r="D2321" s="1" t="s">
        <v>4242</v>
      </c>
      <c r="E2321" s="1" t="s">
        <v>810</v>
      </c>
      <c r="F2321" s="1" t="s">
        <v>4243</v>
      </c>
    </row>
    <row r="2322" spans="1:6" ht="15" x14ac:dyDescent="0.15">
      <c r="A2322" s="5">
        <f>VLOOKUP(B2322,[1]摇号结果!$C$1:$D$65536,2,0)</f>
        <v>1129</v>
      </c>
      <c r="B2322" s="1" t="s">
        <v>6125</v>
      </c>
      <c r="C2322" s="1" t="s">
        <v>11</v>
      </c>
      <c r="D2322" s="1" t="s">
        <v>6126</v>
      </c>
      <c r="E2322" s="1" t="s">
        <v>862</v>
      </c>
      <c r="F2322" s="1" t="s">
        <v>6127</v>
      </c>
    </row>
    <row r="2323" spans="1:6" ht="15" x14ac:dyDescent="0.15">
      <c r="A2323" s="5">
        <f>VLOOKUP(B2323,[1]摇号结果!$C$1:$D$65536,2,0)</f>
        <v>1130</v>
      </c>
      <c r="B2323" s="1" t="s">
        <v>7138</v>
      </c>
      <c r="C2323" s="1" t="s">
        <v>11</v>
      </c>
      <c r="D2323" s="1" t="s">
        <v>7139</v>
      </c>
      <c r="E2323" s="1" t="s">
        <v>7140</v>
      </c>
      <c r="F2323" s="1" t="s">
        <v>7141</v>
      </c>
    </row>
    <row r="2324" spans="1:6" ht="15" hidden="1" x14ac:dyDescent="0.15">
      <c r="A2324" s="5">
        <f>VLOOKUP(B2324,[1]摇号结果!$C$1:$D$65536,2,0)</f>
        <v>1130</v>
      </c>
      <c r="B2324" s="1" t="s">
        <v>7138</v>
      </c>
      <c r="C2324" s="1" t="s">
        <v>31</v>
      </c>
      <c r="D2324" s="1" t="s">
        <v>19</v>
      </c>
      <c r="E2324" s="1" t="s">
        <v>7142</v>
      </c>
      <c r="F2324" s="1" t="s">
        <v>7143</v>
      </c>
    </row>
    <row r="2325" spans="1:6" ht="15" hidden="1" x14ac:dyDescent="0.15">
      <c r="A2325" s="5">
        <f>VLOOKUP(B2325,[1]摇号结果!$C$1:$D$65536,2,0)</f>
        <v>1130</v>
      </c>
      <c r="B2325" s="1" t="s">
        <v>7138</v>
      </c>
      <c r="C2325" s="1" t="s">
        <v>40</v>
      </c>
      <c r="D2325" s="1" t="s">
        <v>19</v>
      </c>
      <c r="E2325" s="1" t="s">
        <v>7144</v>
      </c>
      <c r="F2325" s="1" t="s">
        <v>5157</v>
      </c>
    </row>
    <row r="2326" spans="1:6" ht="15" x14ac:dyDescent="0.15">
      <c r="A2326" s="5">
        <f>VLOOKUP(B2326,[1]摇号结果!$C$1:$D$65536,2,0)</f>
        <v>1131</v>
      </c>
      <c r="B2326" s="1" t="s">
        <v>4180</v>
      </c>
      <c r="C2326" s="1" t="s">
        <v>11</v>
      </c>
      <c r="D2326" s="1" t="s">
        <v>4181</v>
      </c>
      <c r="E2326" s="1" t="s">
        <v>4182</v>
      </c>
      <c r="F2326" s="1" t="s">
        <v>4183</v>
      </c>
    </row>
    <row r="2327" spans="1:6" ht="15" hidden="1" x14ac:dyDescent="0.15">
      <c r="A2327" s="5">
        <f>VLOOKUP(B2327,[1]摇号结果!$C$1:$D$65536,2,0)</f>
        <v>1131</v>
      </c>
      <c r="B2327" s="1" t="s">
        <v>4180</v>
      </c>
      <c r="C2327" s="1" t="s">
        <v>140</v>
      </c>
      <c r="D2327" s="1" t="s">
        <v>19</v>
      </c>
      <c r="E2327" s="1" t="s">
        <v>4184</v>
      </c>
      <c r="F2327" s="1" t="s">
        <v>4185</v>
      </c>
    </row>
    <row r="2328" spans="1:6" ht="15" x14ac:dyDescent="0.15">
      <c r="A2328" s="5">
        <f>VLOOKUP(B2328,[1]摇号结果!$C$1:$D$65536,2,0)</f>
        <v>1132</v>
      </c>
      <c r="B2328" s="1" t="s">
        <v>3522</v>
      </c>
      <c r="C2328" s="1" t="s">
        <v>11</v>
      </c>
      <c r="D2328" s="1" t="s">
        <v>3523</v>
      </c>
      <c r="E2328" s="1" t="s">
        <v>3524</v>
      </c>
      <c r="F2328" s="1" t="s">
        <v>3525</v>
      </c>
    </row>
    <row r="2329" spans="1:6" ht="15" hidden="1" x14ac:dyDescent="0.15">
      <c r="A2329" s="5">
        <f>VLOOKUP(B2329,[1]摇号结果!$C$1:$D$65536,2,0)</f>
        <v>1132</v>
      </c>
      <c r="B2329" s="1" t="str">
        <f>B2328</f>
        <v>C00526</v>
      </c>
      <c r="C2329" s="1" t="s">
        <v>140</v>
      </c>
      <c r="D2329" s="1" t="s">
        <v>19</v>
      </c>
      <c r="E2329" s="1" t="s">
        <v>3526</v>
      </c>
      <c r="F2329" s="1" t="s">
        <v>3527</v>
      </c>
    </row>
    <row r="2330" spans="1:6" ht="15" hidden="1" x14ac:dyDescent="0.15">
      <c r="A2330" s="5">
        <f>VLOOKUP(B2330,[1]摇号结果!$C$1:$D$65536,2,0)</f>
        <v>1132</v>
      </c>
      <c r="B2330" s="1" t="str">
        <f>B2329</f>
        <v>C00526</v>
      </c>
      <c r="C2330" s="1" t="s">
        <v>49</v>
      </c>
      <c r="D2330" s="1" t="s">
        <v>19</v>
      </c>
      <c r="E2330" s="1" t="s">
        <v>3528</v>
      </c>
      <c r="F2330" s="1" t="s">
        <v>3529</v>
      </c>
    </row>
    <row r="2331" spans="1:6" ht="15" x14ac:dyDescent="0.15">
      <c r="A2331" s="5">
        <f>VLOOKUP(B2331,[1]摇号结果!$C$1:$D$65536,2,0)</f>
        <v>1133</v>
      </c>
      <c r="B2331" s="1" t="s">
        <v>3217</v>
      </c>
      <c r="C2331" s="1" t="s">
        <v>11</v>
      </c>
      <c r="D2331" s="1" t="s">
        <v>3218</v>
      </c>
      <c r="E2331" s="1" t="s">
        <v>3219</v>
      </c>
      <c r="F2331" s="1" t="s">
        <v>3220</v>
      </c>
    </row>
    <row r="2332" spans="1:6" ht="15" hidden="1" x14ac:dyDescent="0.15">
      <c r="A2332" s="5">
        <f>VLOOKUP(B2332,[1]摇号结果!$C$1:$D$65536,2,0)</f>
        <v>1133</v>
      </c>
      <c r="B2332" s="1" t="str">
        <f>B2331</f>
        <v>C00477</v>
      </c>
      <c r="C2332" s="1" t="s">
        <v>319</v>
      </c>
      <c r="D2332" s="1" t="s">
        <v>19</v>
      </c>
      <c r="E2332" s="1" t="s">
        <v>3221</v>
      </c>
      <c r="F2332" s="1" t="s">
        <v>3222</v>
      </c>
    </row>
    <row r="2333" spans="1:6" ht="15" x14ac:dyDescent="0.15">
      <c r="A2333" s="5">
        <f>VLOOKUP(B2333,[1]摇号结果!$C$1:$D$65536,2,0)</f>
        <v>1134</v>
      </c>
      <c r="B2333" s="1" t="s">
        <v>2359</v>
      </c>
      <c r="C2333" s="1" t="s">
        <v>11</v>
      </c>
      <c r="D2333" s="1" t="s">
        <v>2360</v>
      </c>
      <c r="E2333" s="1" t="s">
        <v>2361</v>
      </c>
      <c r="F2333" s="1" t="s">
        <v>2362</v>
      </c>
    </row>
    <row r="2334" spans="1:6" ht="15" hidden="1" x14ac:dyDescent="0.15">
      <c r="A2334" s="5">
        <f>VLOOKUP(B2334,[1]摇号结果!$C$1:$D$65536,2,0)</f>
        <v>1134</v>
      </c>
      <c r="B2334" s="1" t="str">
        <f>B2333</f>
        <v>C00343</v>
      </c>
      <c r="C2334" s="1" t="s">
        <v>20</v>
      </c>
      <c r="D2334" s="1" t="s">
        <v>19</v>
      </c>
      <c r="E2334" s="1" t="s">
        <v>281</v>
      </c>
      <c r="F2334" s="1" t="s">
        <v>2363</v>
      </c>
    </row>
    <row r="2335" spans="1:6" ht="15" hidden="1" x14ac:dyDescent="0.15">
      <c r="A2335" s="5">
        <f>VLOOKUP(B2335,[1]摇号结果!$C$1:$D$65536,2,0)</f>
        <v>1134</v>
      </c>
      <c r="B2335" s="1" t="str">
        <f>B2334</f>
        <v>C00343</v>
      </c>
      <c r="C2335" s="1" t="s">
        <v>40</v>
      </c>
      <c r="D2335" s="1" t="s">
        <v>19</v>
      </c>
      <c r="E2335" s="1" t="s">
        <v>2364</v>
      </c>
      <c r="F2335" s="1" t="s">
        <v>2365</v>
      </c>
    </row>
    <row r="2336" spans="1:6" ht="15" hidden="1" x14ac:dyDescent="0.15">
      <c r="A2336" s="5">
        <f>VLOOKUP(B2336,[1]摇号结果!$C$1:$D$65536,2,0)</f>
        <v>1134</v>
      </c>
      <c r="B2336" s="1" t="str">
        <f>B2335</f>
        <v>C00343</v>
      </c>
      <c r="C2336" s="1" t="s">
        <v>49</v>
      </c>
      <c r="D2336" s="1" t="s">
        <v>19</v>
      </c>
      <c r="E2336" s="1" t="s">
        <v>2366</v>
      </c>
      <c r="F2336" s="1" t="s">
        <v>2367</v>
      </c>
    </row>
    <row r="2337" spans="1:6" ht="15" x14ac:dyDescent="0.15">
      <c r="A2337" s="5">
        <f>VLOOKUP(B2337,[1]摇号结果!$C$1:$D$65536,2,0)</f>
        <v>1135</v>
      </c>
      <c r="B2337" s="1" t="s">
        <v>6228</v>
      </c>
      <c r="C2337" s="1" t="s">
        <v>11</v>
      </c>
      <c r="D2337" s="1" t="s">
        <v>6229</v>
      </c>
      <c r="E2337" s="1" t="s">
        <v>6230</v>
      </c>
      <c r="F2337" s="1" t="s">
        <v>6231</v>
      </c>
    </row>
    <row r="2338" spans="1:6" ht="15" hidden="1" x14ac:dyDescent="0.15">
      <c r="A2338" s="5">
        <f>VLOOKUP(B2338,[1]摇号结果!$C$1:$D$65536,2,0)</f>
        <v>1135</v>
      </c>
      <c r="B2338" s="1" t="s">
        <v>6228</v>
      </c>
      <c r="C2338" s="1" t="s">
        <v>140</v>
      </c>
      <c r="D2338" s="1" t="s">
        <v>19</v>
      </c>
      <c r="E2338" s="1" t="s">
        <v>6232</v>
      </c>
      <c r="F2338" s="1" t="s">
        <v>6233</v>
      </c>
    </row>
    <row r="2339" spans="1:6" ht="15" x14ac:dyDescent="0.15">
      <c r="A2339" s="5">
        <f>VLOOKUP(B2339,[1]摇号结果!$C$1:$D$65536,2,0)</f>
        <v>1136</v>
      </c>
      <c r="B2339" s="1" t="s">
        <v>4932</v>
      </c>
      <c r="C2339" s="1" t="s">
        <v>11</v>
      </c>
      <c r="D2339" s="1" t="s">
        <v>4933</v>
      </c>
      <c r="E2339" s="1" t="s">
        <v>4934</v>
      </c>
      <c r="F2339" s="1" t="s">
        <v>4935</v>
      </c>
    </row>
    <row r="2340" spans="1:6" ht="15" x14ac:dyDescent="0.15">
      <c r="A2340" s="5">
        <f>VLOOKUP(B2340,[1]摇号结果!$C$1:$D$65536,2,0)</f>
        <v>1137</v>
      </c>
      <c r="B2340" s="1" t="s">
        <v>5282</v>
      </c>
      <c r="C2340" s="1" t="s">
        <v>11</v>
      </c>
      <c r="D2340" s="1" t="s">
        <v>5283</v>
      </c>
      <c r="E2340" s="1" t="s">
        <v>5284</v>
      </c>
      <c r="F2340" s="1" t="s">
        <v>5285</v>
      </c>
    </row>
    <row r="2341" spans="1:6" ht="15" x14ac:dyDescent="0.15">
      <c r="A2341" s="5">
        <f>VLOOKUP(B2341,[1]摇号结果!$C$1:$D$65536,2,0)</f>
        <v>1138</v>
      </c>
      <c r="B2341" s="1" t="s">
        <v>4343</v>
      </c>
      <c r="C2341" s="1" t="s">
        <v>11</v>
      </c>
      <c r="D2341" s="1" t="s">
        <v>4344</v>
      </c>
      <c r="E2341" s="1" t="s">
        <v>4345</v>
      </c>
      <c r="F2341" s="1" t="s">
        <v>4346</v>
      </c>
    </row>
    <row r="2342" spans="1:6" ht="15" hidden="1" x14ac:dyDescent="0.15">
      <c r="A2342" s="5">
        <f>VLOOKUP(B2342,[1]摇号结果!$C$1:$D$65536,2,0)</f>
        <v>1138</v>
      </c>
      <c r="B2342" s="1" t="s">
        <v>4343</v>
      </c>
      <c r="C2342" s="1" t="s">
        <v>31</v>
      </c>
      <c r="D2342" s="1" t="s">
        <v>19</v>
      </c>
      <c r="E2342" s="1" t="s">
        <v>4347</v>
      </c>
      <c r="F2342" s="1" t="s">
        <v>4348</v>
      </c>
    </row>
    <row r="2343" spans="1:6" ht="15" x14ac:dyDescent="0.15">
      <c r="A2343" s="5">
        <f>VLOOKUP(B2343,[1]摇号结果!$C$1:$D$65536,2,0)</f>
        <v>1139</v>
      </c>
      <c r="B2343" s="1" t="s">
        <v>5661</v>
      </c>
      <c r="C2343" s="1" t="s">
        <v>11</v>
      </c>
      <c r="D2343" s="1" t="s">
        <v>5662</v>
      </c>
      <c r="E2343" s="1" t="s">
        <v>5663</v>
      </c>
      <c r="F2343" s="1" t="s">
        <v>5664</v>
      </c>
    </row>
    <row r="2344" spans="1:6" ht="15" hidden="1" x14ac:dyDescent="0.15">
      <c r="A2344" s="5">
        <f>VLOOKUP(B2344,[1]摇号结果!$C$1:$D$65536,2,0)</f>
        <v>1139</v>
      </c>
      <c r="B2344" s="1" t="s">
        <v>5661</v>
      </c>
      <c r="C2344" s="1" t="s">
        <v>140</v>
      </c>
      <c r="D2344" s="1" t="s">
        <v>19</v>
      </c>
      <c r="E2344" s="1" t="s">
        <v>5665</v>
      </c>
      <c r="F2344" s="1" t="s">
        <v>5666</v>
      </c>
    </row>
    <row r="2345" spans="1:6" ht="15" x14ac:dyDescent="0.15">
      <c r="A2345" s="5">
        <f>VLOOKUP(B2345,[1]摇号结果!$C$1:$D$65536,2,0)</f>
        <v>1140</v>
      </c>
      <c r="B2345" s="1" t="s">
        <v>6128</v>
      </c>
      <c r="C2345" s="1" t="s">
        <v>11</v>
      </c>
      <c r="D2345" s="1" t="s">
        <v>6129</v>
      </c>
      <c r="E2345" s="1" t="s">
        <v>6130</v>
      </c>
      <c r="F2345" s="1" t="s">
        <v>6131</v>
      </c>
    </row>
    <row r="2346" spans="1:6" ht="15" x14ac:dyDescent="0.15">
      <c r="A2346" s="5">
        <f>VLOOKUP(B2346,[1]摇号结果!$C$1:$D$65536,2,0)</f>
        <v>1141</v>
      </c>
      <c r="B2346" s="1" t="s">
        <v>6570</v>
      </c>
      <c r="C2346" s="1" t="s">
        <v>11</v>
      </c>
      <c r="D2346" s="1" t="s">
        <v>6571</v>
      </c>
      <c r="E2346" s="1" t="s">
        <v>2067</v>
      </c>
      <c r="F2346" s="1" t="s">
        <v>6572</v>
      </c>
    </row>
    <row r="2347" spans="1:6" ht="15" x14ac:dyDescent="0.15">
      <c r="A2347" s="5">
        <f>VLOOKUP(B2347,[1]摇号结果!$C$1:$D$65536,2,0)</f>
        <v>1142</v>
      </c>
      <c r="B2347" s="1" t="s">
        <v>3163</v>
      </c>
      <c r="C2347" s="1" t="s">
        <v>11</v>
      </c>
      <c r="D2347" s="1" t="s">
        <v>3164</v>
      </c>
      <c r="E2347" s="1" t="s">
        <v>3165</v>
      </c>
      <c r="F2347" s="1" t="s">
        <v>3166</v>
      </c>
    </row>
    <row r="2348" spans="1:6" ht="15" hidden="1" x14ac:dyDescent="0.15">
      <c r="A2348" s="5">
        <f>VLOOKUP(B2348,[1]摇号结果!$C$1:$D$65536,2,0)</f>
        <v>1142</v>
      </c>
      <c r="B2348" s="1" t="str">
        <f>B2347</f>
        <v>C00470</v>
      </c>
      <c r="C2348" s="1" t="s">
        <v>20</v>
      </c>
      <c r="D2348" s="1" t="s">
        <v>19</v>
      </c>
      <c r="E2348" s="1" t="s">
        <v>442</v>
      </c>
      <c r="F2348" s="1" t="s">
        <v>3167</v>
      </c>
    </row>
    <row r="2349" spans="1:6" ht="15" hidden="1" x14ac:dyDescent="0.15">
      <c r="A2349" s="5">
        <f>VLOOKUP(B2349,[1]摇号结果!$C$1:$D$65536,2,0)</f>
        <v>1142</v>
      </c>
      <c r="B2349" s="1" t="str">
        <f>B2348</f>
        <v>C00470</v>
      </c>
      <c r="C2349" s="1" t="s">
        <v>40</v>
      </c>
      <c r="D2349" s="1" t="s">
        <v>19</v>
      </c>
      <c r="E2349" s="1" t="s">
        <v>3168</v>
      </c>
      <c r="F2349" s="1" t="s">
        <v>3169</v>
      </c>
    </row>
    <row r="2350" spans="1:6" ht="15" x14ac:dyDescent="0.15">
      <c r="A2350" s="5">
        <f>VLOOKUP(B2350,[1]摇号结果!$C$1:$D$65536,2,0)</f>
        <v>1143</v>
      </c>
      <c r="B2350" s="1" t="s">
        <v>2236</v>
      </c>
      <c r="C2350" s="1" t="s">
        <v>11</v>
      </c>
      <c r="D2350" s="1" t="s">
        <v>2237</v>
      </c>
      <c r="E2350" s="1" t="s">
        <v>2238</v>
      </c>
      <c r="F2350" s="1" t="s">
        <v>2239</v>
      </c>
    </row>
    <row r="2351" spans="1:6" ht="15" x14ac:dyDescent="0.15">
      <c r="A2351" s="5">
        <f>VLOOKUP(B2351,[1]摇号结果!$C$1:$D$65536,2,0)</f>
        <v>1144</v>
      </c>
      <c r="B2351" s="1" t="s">
        <v>5481</v>
      </c>
      <c r="C2351" s="1" t="s">
        <v>11</v>
      </c>
      <c r="D2351" s="1" t="s">
        <v>5482</v>
      </c>
      <c r="E2351" s="1" t="s">
        <v>5483</v>
      </c>
      <c r="F2351" s="1" t="s">
        <v>5484</v>
      </c>
    </row>
    <row r="2352" spans="1:6" ht="15" x14ac:dyDescent="0.15">
      <c r="A2352" s="5">
        <f>VLOOKUP(B2352,[1]摇号结果!$C$1:$D$65536,2,0)</f>
        <v>1145</v>
      </c>
      <c r="B2352" s="1" t="s">
        <v>1637</v>
      </c>
      <c r="C2352" s="1" t="s">
        <v>11</v>
      </c>
      <c r="D2352" s="1" t="s">
        <v>1638</v>
      </c>
      <c r="E2352" s="1" t="s">
        <v>1639</v>
      </c>
      <c r="F2352" s="1" t="s">
        <v>1640</v>
      </c>
    </row>
    <row r="2353" spans="1:6" ht="15" hidden="1" x14ac:dyDescent="0.15">
      <c r="A2353" s="5">
        <f>VLOOKUP(B2353,[1]摇号结果!$C$1:$D$65536,2,0)</f>
        <v>1145</v>
      </c>
      <c r="B2353" s="1" t="str">
        <f>B2352</f>
        <v>C00234</v>
      </c>
      <c r="C2353" s="1" t="s">
        <v>319</v>
      </c>
      <c r="D2353" s="1" t="s">
        <v>19</v>
      </c>
      <c r="E2353" s="1" t="s">
        <v>1641</v>
      </c>
      <c r="F2353" s="1" t="s">
        <v>1642</v>
      </c>
    </row>
    <row r="2354" spans="1:6" ht="15" x14ac:dyDescent="0.15">
      <c r="A2354" s="5">
        <f>VLOOKUP(B2354,[1]摇号结果!$C$1:$D$65536,2,0)</f>
        <v>1146</v>
      </c>
      <c r="B2354" s="1" t="s">
        <v>6480</v>
      </c>
      <c r="C2354" s="1" t="s">
        <v>11</v>
      </c>
      <c r="D2354" s="1" t="s">
        <v>6481</v>
      </c>
      <c r="E2354" s="1" t="s">
        <v>3080</v>
      </c>
      <c r="F2354" s="1" t="s">
        <v>6482</v>
      </c>
    </row>
    <row r="2355" spans="1:6" ht="15" x14ac:dyDescent="0.15">
      <c r="A2355" s="5">
        <f>VLOOKUP(B2355,[1]摇号结果!$C$1:$D$65536,2,0)</f>
        <v>1147</v>
      </c>
      <c r="B2355" s="1" t="s">
        <v>6809</v>
      </c>
      <c r="C2355" s="1" t="s">
        <v>11</v>
      </c>
      <c r="D2355" s="1" t="s">
        <v>6810</v>
      </c>
      <c r="E2355" s="1" t="s">
        <v>6811</v>
      </c>
      <c r="F2355" s="1" t="s">
        <v>6812</v>
      </c>
    </row>
    <row r="2356" spans="1:6" ht="15" x14ac:dyDescent="0.15">
      <c r="A2356" s="5">
        <f>VLOOKUP(B2356,[1]摇号结果!$C$1:$D$65536,2,0)</f>
        <v>1148</v>
      </c>
      <c r="B2356" s="1" t="s">
        <v>6642</v>
      </c>
      <c r="C2356" s="1" t="s">
        <v>11</v>
      </c>
      <c r="D2356" s="1" t="s">
        <v>6643</v>
      </c>
      <c r="E2356" s="1" t="s">
        <v>3540</v>
      </c>
      <c r="F2356" s="1" t="s">
        <v>6644</v>
      </c>
    </row>
    <row r="2357" spans="1:6" ht="15" x14ac:dyDescent="0.15">
      <c r="A2357" s="5">
        <f>VLOOKUP(B2357,[1]摇号结果!$C$1:$D$65536,2,0)</f>
        <v>1149</v>
      </c>
      <c r="B2357" s="1" t="s">
        <v>3883</v>
      </c>
      <c r="C2357" s="1" t="s">
        <v>11</v>
      </c>
      <c r="D2357" s="1" t="s">
        <v>3884</v>
      </c>
      <c r="E2357" s="1" t="s">
        <v>3885</v>
      </c>
      <c r="F2357" s="1" t="s">
        <v>3886</v>
      </c>
    </row>
    <row r="2358" spans="1:6" ht="15" hidden="1" x14ac:dyDescent="0.15">
      <c r="A2358" s="5">
        <f>VLOOKUP(B2358,[1]摇号结果!$C$1:$D$65536,2,0)</f>
        <v>1149</v>
      </c>
      <c r="B2358" s="1" t="str">
        <f>B2357</f>
        <v>C00584</v>
      </c>
      <c r="C2358" s="1" t="s">
        <v>145</v>
      </c>
      <c r="D2358" s="1" t="s">
        <v>19</v>
      </c>
      <c r="E2358" s="1" t="s">
        <v>17</v>
      </c>
      <c r="F2358" s="1" t="s">
        <v>3887</v>
      </c>
    </row>
    <row r="2359" spans="1:6" ht="15" hidden="1" x14ac:dyDescent="0.15">
      <c r="A2359" s="5">
        <f>VLOOKUP(B2359,[1]摇号结果!$C$1:$D$65536,2,0)</f>
        <v>1149</v>
      </c>
      <c r="B2359" s="1" t="str">
        <f>B2358</f>
        <v>C00584</v>
      </c>
      <c r="C2359" s="1" t="s">
        <v>148</v>
      </c>
      <c r="D2359" s="1" t="s">
        <v>19</v>
      </c>
      <c r="E2359" s="1" t="s">
        <v>3888</v>
      </c>
      <c r="F2359" s="1" t="s">
        <v>3889</v>
      </c>
    </row>
    <row r="2360" spans="1:6" ht="15" x14ac:dyDescent="0.15">
      <c r="A2360" s="5">
        <f>VLOOKUP(B2360,[1]摇号结果!$C$1:$D$65536,2,0)</f>
        <v>1150</v>
      </c>
      <c r="B2360" s="1" t="s">
        <v>1288</v>
      </c>
      <c r="C2360" s="1" t="s">
        <v>11</v>
      </c>
      <c r="D2360" s="1" t="s">
        <v>1289</v>
      </c>
      <c r="E2360" s="1" t="s">
        <v>1290</v>
      </c>
      <c r="F2360" s="1" t="s">
        <v>1291</v>
      </c>
    </row>
    <row r="2361" spans="1:6" ht="15" hidden="1" x14ac:dyDescent="0.15">
      <c r="A2361" s="5">
        <f>VLOOKUP(B2361,[1]摇号结果!$C$1:$D$65536,2,0)</f>
        <v>1150</v>
      </c>
      <c r="B2361" s="1" t="str">
        <f>B2360</f>
        <v>C00180</v>
      </c>
      <c r="C2361" s="1" t="s">
        <v>20</v>
      </c>
      <c r="D2361" s="1" t="s">
        <v>19</v>
      </c>
      <c r="E2361" s="1" t="s">
        <v>169</v>
      </c>
      <c r="F2361" s="1" t="s">
        <v>1292</v>
      </c>
    </row>
    <row r="2362" spans="1:6" ht="15" hidden="1" x14ac:dyDescent="0.15">
      <c r="A2362" s="5">
        <f>VLOOKUP(B2362,[1]摇号结果!$C$1:$D$65536,2,0)</f>
        <v>1150</v>
      </c>
      <c r="B2362" s="1" t="str">
        <f>B2361</f>
        <v>C00180</v>
      </c>
      <c r="C2362" s="1" t="s">
        <v>49</v>
      </c>
      <c r="D2362" s="1" t="s">
        <v>19</v>
      </c>
      <c r="E2362" s="1" t="s">
        <v>1293</v>
      </c>
      <c r="F2362" s="1" t="s">
        <v>1294</v>
      </c>
    </row>
    <row r="2363" spans="1:6" ht="15" x14ac:dyDescent="0.15">
      <c r="A2363" s="5">
        <f>VLOOKUP(B2363,[1]摇号结果!$C$1:$D$65536,2,0)</f>
        <v>1151</v>
      </c>
      <c r="B2363" s="1" t="s">
        <v>6075</v>
      </c>
      <c r="C2363" s="1" t="s">
        <v>11</v>
      </c>
      <c r="D2363" s="1" t="s">
        <v>6076</v>
      </c>
      <c r="E2363" s="1" t="s">
        <v>6077</v>
      </c>
      <c r="F2363" s="1" t="s">
        <v>6078</v>
      </c>
    </row>
    <row r="2364" spans="1:6" ht="15" hidden="1" x14ac:dyDescent="0.15">
      <c r="A2364" s="5">
        <f>VLOOKUP(B2364,[1]摇号结果!$C$1:$D$65536,2,0)</f>
        <v>1151</v>
      </c>
      <c r="B2364" s="1" t="s">
        <v>6075</v>
      </c>
      <c r="C2364" s="1" t="s">
        <v>140</v>
      </c>
      <c r="D2364" s="1" t="s">
        <v>19</v>
      </c>
      <c r="E2364" s="1" t="s">
        <v>240</v>
      </c>
      <c r="F2364" s="1" t="s">
        <v>6079</v>
      </c>
    </row>
    <row r="2365" spans="1:6" ht="15" hidden="1" x14ac:dyDescent="0.15">
      <c r="A2365" s="5">
        <f>VLOOKUP(B2365,[1]摇号结果!$C$1:$D$65536,2,0)</f>
        <v>1151</v>
      </c>
      <c r="B2365" s="1" t="s">
        <v>6075</v>
      </c>
      <c r="C2365" s="1" t="s">
        <v>49</v>
      </c>
      <c r="D2365" s="1" t="s">
        <v>19</v>
      </c>
      <c r="E2365" s="1" t="s">
        <v>6080</v>
      </c>
      <c r="F2365" s="1" t="s">
        <v>6081</v>
      </c>
    </row>
    <row r="2366" spans="1:6" ht="15" x14ac:dyDescent="0.15">
      <c r="A2366" s="5">
        <f>VLOOKUP(B2366,[1]摇号结果!$C$1:$D$65536,2,0)</f>
        <v>1152</v>
      </c>
      <c r="B2366" s="1" t="s">
        <v>6142</v>
      </c>
      <c r="C2366" s="1" t="s">
        <v>11</v>
      </c>
      <c r="D2366" s="1" t="s">
        <v>6143</v>
      </c>
      <c r="E2366" s="1" t="s">
        <v>6144</v>
      </c>
      <c r="F2366" s="1" t="s">
        <v>6145</v>
      </c>
    </row>
    <row r="2367" spans="1:6" ht="15" x14ac:dyDescent="0.15">
      <c r="A2367" s="5">
        <f>VLOOKUP(B2367,[1]摇号结果!$C$1:$D$65536,2,0)</f>
        <v>1153</v>
      </c>
      <c r="B2367" s="1" t="s">
        <v>1130</v>
      </c>
      <c r="C2367" s="1" t="s">
        <v>11</v>
      </c>
      <c r="D2367" s="1" t="s">
        <v>1131</v>
      </c>
      <c r="E2367" s="1" t="s">
        <v>1132</v>
      </c>
      <c r="F2367" s="1" t="s">
        <v>1133</v>
      </c>
    </row>
    <row r="2368" spans="1:6" ht="15" hidden="1" x14ac:dyDescent="0.15">
      <c r="A2368" s="5">
        <f>VLOOKUP(B2368,[1]摇号结果!$C$1:$D$65536,2,0)</f>
        <v>1153</v>
      </c>
      <c r="B2368" s="1" t="str">
        <f>B2367</f>
        <v>C00158</v>
      </c>
      <c r="C2368" s="1" t="s">
        <v>20</v>
      </c>
      <c r="D2368" s="1" t="s">
        <v>19</v>
      </c>
      <c r="E2368" s="1" t="s">
        <v>1134</v>
      </c>
      <c r="F2368" s="1" t="s">
        <v>1135</v>
      </c>
    </row>
    <row r="2369" spans="1:6" ht="15" hidden="1" x14ac:dyDescent="0.15">
      <c r="A2369" s="5">
        <f>VLOOKUP(B2369,[1]摇号结果!$C$1:$D$65536,2,0)</f>
        <v>1153</v>
      </c>
      <c r="B2369" s="1" t="str">
        <f>B2368</f>
        <v>C00158</v>
      </c>
      <c r="C2369" s="1" t="s">
        <v>40</v>
      </c>
      <c r="D2369" s="1" t="s">
        <v>19</v>
      </c>
      <c r="E2369" s="1" t="s">
        <v>1136</v>
      </c>
      <c r="F2369" s="1" t="s">
        <v>1137</v>
      </c>
    </row>
    <row r="2370" spans="1:6" ht="15" x14ac:dyDescent="0.15">
      <c r="A2370" s="5">
        <f>VLOOKUP(B2370,[1]摇号结果!$C$1:$D$65536,2,0)</f>
        <v>1154</v>
      </c>
      <c r="B2370" s="1" t="s">
        <v>3335</v>
      </c>
      <c r="C2370" s="1" t="s">
        <v>11</v>
      </c>
      <c r="D2370" s="1" t="s">
        <v>3336</v>
      </c>
      <c r="E2370" s="1" t="s">
        <v>3337</v>
      </c>
      <c r="F2370" s="1" t="s">
        <v>3338</v>
      </c>
    </row>
    <row r="2371" spans="1:6" ht="15" hidden="1" x14ac:dyDescent="0.15">
      <c r="A2371" s="5">
        <f>VLOOKUP(B2371,[1]摇号结果!$C$1:$D$65536,2,0)</f>
        <v>1154</v>
      </c>
      <c r="B2371" s="1" t="str">
        <f>B2370</f>
        <v>C00496</v>
      </c>
      <c r="C2371" s="1" t="s">
        <v>20</v>
      </c>
      <c r="D2371" s="1" t="s">
        <v>19</v>
      </c>
      <c r="E2371" s="1" t="s">
        <v>197</v>
      </c>
      <c r="F2371" s="1" t="s">
        <v>3339</v>
      </c>
    </row>
    <row r="2372" spans="1:6" ht="15" x14ac:dyDescent="0.15">
      <c r="A2372" s="5">
        <f>VLOOKUP(B2372,[1]摇号结果!$C$1:$D$65536,2,0)</f>
        <v>1155</v>
      </c>
      <c r="B2372" s="1" t="s">
        <v>874</v>
      </c>
      <c r="C2372" s="1" t="s">
        <v>11</v>
      </c>
      <c r="D2372" s="1" t="s">
        <v>875</v>
      </c>
      <c r="E2372" s="1" t="s">
        <v>876</v>
      </c>
      <c r="F2372" s="1" t="s">
        <v>877</v>
      </c>
    </row>
    <row r="2373" spans="1:6" ht="15" hidden="1" x14ac:dyDescent="0.15">
      <c r="A2373" s="5">
        <f>VLOOKUP(B2373,[1]摇号结果!$C$1:$D$65536,2,0)</f>
        <v>1155</v>
      </c>
      <c r="B2373" s="1" t="str">
        <f>B2372</f>
        <v>C00120</v>
      </c>
      <c r="C2373" s="1" t="s">
        <v>31</v>
      </c>
      <c r="D2373" s="1" t="s">
        <v>19</v>
      </c>
      <c r="E2373" s="1" t="s">
        <v>878</v>
      </c>
      <c r="F2373" s="1" t="s">
        <v>879</v>
      </c>
    </row>
    <row r="2374" spans="1:6" ht="15" hidden="1" x14ac:dyDescent="0.15">
      <c r="A2374" s="5">
        <f>VLOOKUP(B2374,[1]摇号结果!$C$1:$D$65536,2,0)</f>
        <v>1155</v>
      </c>
      <c r="B2374" s="1" t="str">
        <f>B2373</f>
        <v>C00120</v>
      </c>
      <c r="C2374" s="1" t="s">
        <v>49</v>
      </c>
      <c r="D2374" s="1" t="s">
        <v>19</v>
      </c>
      <c r="E2374" s="1" t="s">
        <v>880</v>
      </c>
      <c r="F2374" s="1" t="s">
        <v>881</v>
      </c>
    </row>
    <row r="2375" spans="1:6" ht="15" x14ac:dyDescent="0.15">
      <c r="A2375" s="5">
        <f>VLOOKUP(B2375,[1]摇号结果!$C$1:$D$65536,2,0)</f>
        <v>1156</v>
      </c>
      <c r="B2375" s="1" t="s">
        <v>3026</v>
      </c>
      <c r="C2375" s="1" t="s">
        <v>11</v>
      </c>
      <c r="D2375" s="1" t="s">
        <v>3027</v>
      </c>
      <c r="E2375" s="1" t="s">
        <v>1096</v>
      </c>
      <c r="F2375" s="1" t="s">
        <v>3028</v>
      </c>
    </row>
    <row r="2376" spans="1:6" ht="15" x14ac:dyDescent="0.15">
      <c r="A2376" s="5">
        <f>VLOOKUP(B2376,[1]摇号结果!$C$1:$D$65536,2,0)</f>
        <v>1157</v>
      </c>
      <c r="B2376" s="1" t="s">
        <v>5825</v>
      </c>
      <c r="C2376" s="1" t="s">
        <v>11</v>
      </c>
      <c r="D2376" s="1" t="s">
        <v>5826</v>
      </c>
      <c r="E2376" s="1" t="s">
        <v>5827</v>
      </c>
      <c r="F2376" s="1" t="s">
        <v>5828</v>
      </c>
    </row>
    <row r="2377" spans="1:6" ht="15" x14ac:dyDescent="0.15">
      <c r="A2377" s="5">
        <f>VLOOKUP(B2377,[1]摇号结果!$C$1:$D$65536,2,0)</f>
        <v>1158</v>
      </c>
      <c r="B2377" s="1" t="s">
        <v>2610</v>
      </c>
      <c r="C2377" s="1" t="s">
        <v>11</v>
      </c>
      <c r="D2377" s="1" t="s">
        <v>2611</v>
      </c>
      <c r="E2377" s="1" t="s">
        <v>2612</v>
      </c>
      <c r="F2377" s="1" t="s">
        <v>2613</v>
      </c>
    </row>
    <row r="2378" spans="1:6" ht="15" hidden="1" x14ac:dyDescent="0.15">
      <c r="A2378" s="5">
        <f>VLOOKUP(B2378,[1]摇号结果!$C$1:$D$65536,2,0)</f>
        <v>1158</v>
      </c>
      <c r="B2378" s="1" t="str">
        <f>B2377</f>
        <v>C00381</v>
      </c>
      <c r="C2378" s="1" t="s">
        <v>31</v>
      </c>
      <c r="D2378" s="1" t="s">
        <v>19</v>
      </c>
      <c r="E2378" s="1" t="s">
        <v>2614</v>
      </c>
      <c r="F2378" s="1" t="s">
        <v>2615</v>
      </c>
    </row>
    <row r="2379" spans="1:6" ht="15" x14ac:dyDescent="0.15">
      <c r="A2379" s="5">
        <f>VLOOKUP(B2379,[1]摇号结果!$C$1:$D$65536,2,0)</f>
        <v>1159</v>
      </c>
      <c r="B2379" s="1" t="s">
        <v>941</v>
      </c>
      <c r="C2379" s="1" t="s">
        <v>11</v>
      </c>
      <c r="D2379" s="1" t="s">
        <v>942</v>
      </c>
      <c r="E2379" s="1" t="s">
        <v>943</v>
      </c>
      <c r="F2379" s="1" t="s">
        <v>944</v>
      </c>
    </row>
    <row r="2380" spans="1:6" ht="15" x14ac:dyDescent="0.15">
      <c r="A2380" s="5">
        <f>VLOOKUP(B2380,[1]摇号结果!$C$1:$D$65536,2,0)</f>
        <v>1160</v>
      </c>
      <c r="B2380" s="1" t="s">
        <v>4147</v>
      </c>
      <c r="C2380" s="1" t="s">
        <v>11</v>
      </c>
      <c r="D2380" s="1" t="s">
        <v>4148</v>
      </c>
      <c r="E2380" s="1" t="s">
        <v>4149</v>
      </c>
      <c r="F2380" s="1" t="s">
        <v>4150</v>
      </c>
    </row>
    <row r="2381" spans="1:6" ht="15" hidden="1" x14ac:dyDescent="0.15">
      <c r="A2381" s="5">
        <f>VLOOKUP(B2381,[1]摇号结果!$C$1:$D$65536,2,0)</f>
        <v>1160</v>
      </c>
      <c r="B2381" s="1" t="s">
        <v>4147</v>
      </c>
      <c r="C2381" s="1" t="s">
        <v>40</v>
      </c>
      <c r="D2381" s="1" t="s">
        <v>19</v>
      </c>
      <c r="E2381" s="1" t="s">
        <v>4151</v>
      </c>
      <c r="F2381" s="1" t="s">
        <v>4152</v>
      </c>
    </row>
    <row r="2382" spans="1:6" ht="15" hidden="1" x14ac:dyDescent="0.15">
      <c r="A2382" s="5">
        <f>VLOOKUP(B2382,[1]摇号结果!$C$1:$D$65536,2,0)</f>
        <v>1160</v>
      </c>
      <c r="B2382" s="1" t="s">
        <v>4147</v>
      </c>
      <c r="C2382" s="1" t="s">
        <v>140</v>
      </c>
      <c r="D2382" s="1" t="s">
        <v>19</v>
      </c>
      <c r="E2382" s="1" t="s">
        <v>2988</v>
      </c>
      <c r="F2382" s="1" t="s">
        <v>4153</v>
      </c>
    </row>
    <row r="2383" spans="1:6" ht="15" x14ac:dyDescent="0.15">
      <c r="A2383" s="5">
        <f>VLOOKUP(B2383,[1]摇号结果!$C$1:$D$65536,2,0)</f>
        <v>1161</v>
      </c>
      <c r="B2383" s="1" t="s">
        <v>5286</v>
      </c>
      <c r="C2383" s="1" t="s">
        <v>11</v>
      </c>
      <c r="D2383" s="1" t="s">
        <v>5287</v>
      </c>
      <c r="E2383" s="1" t="s">
        <v>5288</v>
      </c>
      <c r="F2383" s="1" t="s">
        <v>5289</v>
      </c>
    </row>
    <row r="2384" spans="1:6" ht="15" hidden="1" x14ac:dyDescent="0.15">
      <c r="A2384" s="5">
        <f>VLOOKUP(B2384,[1]摇号结果!$C$1:$D$65536,2,0)</f>
        <v>1161</v>
      </c>
      <c r="B2384" s="1" t="s">
        <v>5286</v>
      </c>
      <c r="C2384" s="1" t="s">
        <v>20</v>
      </c>
      <c r="D2384" s="1" t="s">
        <v>19</v>
      </c>
      <c r="E2384" s="1" t="s">
        <v>685</v>
      </c>
      <c r="F2384" s="1" t="s">
        <v>1035</v>
      </c>
    </row>
    <row r="2385" spans="1:6" ht="15" x14ac:dyDescent="0.15">
      <c r="A2385" s="5">
        <f>VLOOKUP(B2385,[1]摇号结果!$C$1:$D$65536,2,0)</f>
        <v>1162</v>
      </c>
      <c r="B2385" s="1" t="s">
        <v>5074</v>
      </c>
      <c r="C2385" s="1" t="s">
        <v>11</v>
      </c>
      <c r="D2385" s="1" t="s">
        <v>5075</v>
      </c>
      <c r="E2385" s="1" t="s">
        <v>5076</v>
      </c>
      <c r="F2385" s="1" t="s">
        <v>5077</v>
      </c>
    </row>
    <row r="2386" spans="1:6" ht="15" x14ac:dyDescent="0.15">
      <c r="A2386" s="5">
        <f>VLOOKUP(B2386,[1]摇号结果!$C$1:$D$65536,2,0)</f>
        <v>1163</v>
      </c>
      <c r="B2386" s="1" t="s">
        <v>888</v>
      </c>
      <c r="C2386" s="1" t="s">
        <v>11</v>
      </c>
      <c r="D2386" s="1" t="s">
        <v>889</v>
      </c>
      <c r="E2386" s="1" t="s">
        <v>890</v>
      </c>
      <c r="F2386" s="1" t="s">
        <v>891</v>
      </c>
    </row>
    <row r="2387" spans="1:6" ht="15" hidden="1" x14ac:dyDescent="0.15">
      <c r="A2387" s="5">
        <f>VLOOKUP(B2387,[1]摇号结果!$C$1:$D$65536,2,0)</f>
        <v>1163</v>
      </c>
      <c r="B2387" s="1" t="str">
        <f>B2386</f>
        <v>C00122</v>
      </c>
      <c r="C2387" s="1" t="s">
        <v>40</v>
      </c>
      <c r="D2387" s="1" t="s">
        <v>19</v>
      </c>
      <c r="E2387" s="1" t="s">
        <v>892</v>
      </c>
      <c r="F2387" s="1" t="s">
        <v>893</v>
      </c>
    </row>
    <row r="2388" spans="1:6" ht="15" hidden="1" x14ac:dyDescent="0.15">
      <c r="A2388" s="5">
        <f>VLOOKUP(B2388,[1]摇号结果!$C$1:$D$65536,2,0)</f>
        <v>1163</v>
      </c>
      <c r="B2388" s="1" t="str">
        <f>B2387</f>
        <v>C00122</v>
      </c>
      <c r="C2388" s="1" t="s">
        <v>140</v>
      </c>
      <c r="D2388" s="1" t="s">
        <v>19</v>
      </c>
      <c r="E2388" s="1" t="s">
        <v>320</v>
      </c>
      <c r="F2388" s="1" t="s">
        <v>894</v>
      </c>
    </row>
    <row r="2389" spans="1:6" ht="15" x14ac:dyDescent="0.15">
      <c r="A2389" s="5">
        <f>VLOOKUP(B2389,[1]摇号结果!$C$1:$D$65536,2,0)</f>
        <v>1164</v>
      </c>
      <c r="B2389" s="1" t="s">
        <v>5036</v>
      </c>
      <c r="C2389" s="1" t="s">
        <v>11</v>
      </c>
      <c r="D2389" s="1" t="s">
        <v>5037</v>
      </c>
      <c r="E2389" s="1" t="s">
        <v>960</v>
      </c>
      <c r="F2389" s="1" t="s">
        <v>5038</v>
      </c>
    </row>
    <row r="2390" spans="1:6" ht="15" hidden="1" x14ac:dyDescent="0.15">
      <c r="A2390" s="5">
        <f>VLOOKUP(B2390,[1]摇号结果!$C$1:$D$65536,2,0)</f>
        <v>1164</v>
      </c>
      <c r="B2390" s="1" t="s">
        <v>5036</v>
      </c>
      <c r="C2390" s="1" t="s">
        <v>20</v>
      </c>
      <c r="D2390" s="1" t="s">
        <v>19</v>
      </c>
      <c r="E2390" s="1" t="s">
        <v>778</v>
      </c>
      <c r="F2390" s="1" t="s">
        <v>5039</v>
      </c>
    </row>
    <row r="2391" spans="1:6" ht="15" x14ac:dyDescent="0.15">
      <c r="A2391" s="5">
        <f>VLOOKUP(B2391,[1]摇号结果!$C$1:$D$65536,2,0)</f>
        <v>1165</v>
      </c>
      <c r="B2391" s="1" t="s">
        <v>3405</v>
      </c>
      <c r="C2391" s="1" t="s">
        <v>11</v>
      </c>
      <c r="D2391" s="1" t="s">
        <v>3406</v>
      </c>
      <c r="E2391" s="1" t="s">
        <v>442</v>
      </c>
      <c r="F2391" s="1" t="s">
        <v>3407</v>
      </c>
    </row>
    <row r="2392" spans="1:6" ht="15" hidden="1" x14ac:dyDescent="0.15">
      <c r="A2392" s="5">
        <f>VLOOKUP(B2392,[1]摇号结果!$C$1:$D$65536,2,0)</f>
        <v>1165</v>
      </c>
      <c r="B2392" s="1" t="str">
        <f>B2391</f>
        <v>C00507</v>
      </c>
      <c r="C2392" s="1" t="s">
        <v>31</v>
      </c>
      <c r="D2392" s="1" t="s">
        <v>19</v>
      </c>
      <c r="E2392" s="1" t="s">
        <v>937</v>
      </c>
      <c r="F2392" s="1" t="s">
        <v>3408</v>
      </c>
    </row>
    <row r="2393" spans="1:6" ht="15" x14ac:dyDescent="0.15">
      <c r="A2393" s="5">
        <f>VLOOKUP(B2393,[1]摇号结果!$C$1:$D$65536,2,0)</f>
        <v>1166</v>
      </c>
      <c r="B2393" s="1" t="s">
        <v>5605</v>
      </c>
      <c r="C2393" s="1" t="s">
        <v>11</v>
      </c>
      <c r="D2393" s="1" t="s">
        <v>5606</v>
      </c>
      <c r="E2393" s="1" t="s">
        <v>5607</v>
      </c>
      <c r="F2393" s="1" t="s">
        <v>5608</v>
      </c>
    </row>
    <row r="2394" spans="1:6" ht="15" x14ac:dyDescent="0.15">
      <c r="A2394" s="5">
        <f>VLOOKUP(B2394,[1]摇号结果!$C$1:$D$65536,2,0)</f>
        <v>1167</v>
      </c>
      <c r="B2394" s="1" t="s">
        <v>6100</v>
      </c>
      <c r="C2394" s="1" t="s">
        <v>11</v>
      </c>
      <c r="D2394" s="1" t="s">
        <v>6101</v>
      </c>
      <c r="E2394" s="1" t="s">
        <v>6102</v>
      </c>
      <c r="F2394" s="1" t="s">
        <v>6103</v>
      </c>
    </row>
    <row r="2395" spans="1:6" ht="15" x14ac:dyDescent="0.15">
      <c r="A2395" s="5">
        <f>VLOOKUP(B2395,[1]摇号结果!$C$1:$D$65536,2,0)</f>
        <v>1168</v>
      </c>
      <c r="B2395" s="1" t="s">
        <v>6912</v>
      </c>
      <c r="C2395" s="1" t="s">
        <v>11</v>
      </c>
      <c r="D2395" s="1" t="s">
        <v>6913</v>
      </c>
      <c r="E2395" s="1" t="s">
        <v>528</v>
      </c>
      <c r="F2395" s="1" t="s">
        <v>6914</v>
      </c>
    </row>
    <row r="2396" spans="1:6" ht="15" x14ac:dyDescent="0.15">
      <c r="A2396" s="5">
        <f>VLOOKUP(B2396,[1]摇号结果!$C$1:$D$65536,2,0)</f>
        <v>1169</v>
      </c>
      <c r="B2396" s="1" t="s">
        <v>5566</v>
      </c>
      <c r="C2396" s="1" t="s">
        <v>11</v>
      </c>
      <c r="D2396" s="1" t="s">
        <v>5567</v>
      </c>
      <c r="E2396" s="1" t="s">
        <v>5568</v>
      </c>
      <c r="F2396" s="1" t="s">
        <v>5569</v>
      </c>
    </row>
    <row r="2397" spans="1:6" ht="15" hidden="1" x14ac:dyDescent="0.15">
      <c r="A2397" s="5">
        <f>VLOOKUP(B2397,[1]摇号结果!$C$1:$D$65536,2,0)</f>
        <v>1169</v>
      </c>
      <c r="B2397" s="1" t="s">
        <v>5566</v>
      </c>
      <c r="C2397" s="1" t="s">
        <v>40</v>
      </c>
      <c r="D2397" s="1" t="s">
        <v>19</v>
      </c>
      <c r="E2397" s="1" t="s">
        <v>5570</v>
      </c>
      <c r="F2397" s="1" t="s">
        <v>5571</v>
      </c>
    </row>
    <row r="2398" spans="1:6" ht="15" hidden="1" x14ac:dyDescent="0.15">
      <c r="A2398" s="5">
        <f>VLOOKUP(B2398,[1]摇号结果!$C$1:$D$65536,2,0)</f>
        <v>1169</v>
      </c>
      <c r="B2398" s="1" t="s">
        <v>5566</v>
      </c>
      <c r="C2398" s="1" t="s">
        <v>140</v>
      </c>
      <c r="D2398" s="1" t="s">
        <v>19</v>
      </c>
      <c r="E2398" s="1" t="s">
        <v>3225</v>
      </c>
      <c r="F2398" s="1" t="s">
        <v>5572</v>
      </c>
    </row>
    <row r="2399" spans="1:6" ht="15" x14ac:dyDescent="0.15">
      <c r="A2399" s="5">
        <f>VLOOKUP(B2399,[1]摇号结果!$C$1:$D$65536,2,0)</f>
        <v>1170</v>
      </c>
      <c r="B2399" s="1" t="s">
        <v>1518</v>
      </c>
      <c r="C2399" s="1" t="s">
        <v>11</v>
      </c>
      <c r="D2399" s="1" t="s">
        <v>1519</v>
      </c>
      <c r="E2399" s="1" t="s">
        <v>810</v>
      </c>
      <c r="F2399" s="1" t="s">
        <v>1520</v>
      </c>
    </row>
    <row r="2400" spans="1:6" ht="15" hidden="1" x14ac:dyDescent="0.15">
      <c r="A2400" s="5">
        <f>VLOOKUP(B2400,[1]摇号结果!$C$1:$D$65536,2,0)</f>
        <v>1170</v>
      </c>
      <c r="B2400" s="1" t="str">
        <f>B2399</f>
        <v>C00216</v>
      </c>
      <c r="C2400" s="1" t="s">
        <v>31</v>
      </c>
      <c r="D2400" s="1" t="s">
        <v>19</v>
      </c>
      <c r="E2400" s="1" t="s">
        <v>1521</v>
      </c>
      <c r="F2400" s="1" t="s">
        <v>1522</v>
      </c>
    </row>
    <row r="2401" spans="1:6" ht="15" x14ac:dyDescent="0.15">
      <c r="A2401" s="5">
        <f>VLOOKUP(B2401,[1]摇号结果!$C$1:$D$65536,2,0)</f>
        <v>1171</v>
      </c>
      <c r="B2401" s="1" t="s">
        <v>6410</v>
      </c>
      <c r="C2401" s="1" t="s">
        <v>11</v>
      </c>
      <c r="D2401" s="1" t="s">
        <v>6411</v>
      </c>
      <c r="E2401" s="1" t="s">
        <v>6412</v>
      </c>
      <c r="F2401" s="1" t="s">
        <v>6413</v>
      </c>
    </row>
    <row r="2402" spans="1:6" ht="15" x14ac:dyDescent="0.15">
      <c r="A2402" s="5">
        <f>VLOOKUP(B2402,[1]摇号结果!$C$1:$D$65536,2,0)</f>
        <v>1172</v>
      </c>
      <c r="B2402" s="1" t="s">
        <v>5192</v>
      </c>
      <c r="C2402" s="1" t="s">
        <v>11</v>
      </c>
      <c r="D2402" s="1" t="s">
        <v>5193</v>
      </c>
      <c r="E2402" s="1" t="s">
        <v>5194</v>
      </c>
      <c r="F2402" s="1" t="s">
        <v>5195</v>
      </c>
    </row>
    <row r="2403" spans="1:6" ht="15" x14ac:dyDescent="0.15">
      <c r="A2403" s="5">
        <f>VLOOKUP(B2403,[1]摇号结果!$C$1:$D$65536,2,0)</f>
        <v>1173</v>
      </c>
      <c r="B2403" s="1" t="s">
        <v>5987</v>
      </c>
      <c r="C2403" s="1" t="s">
        <v>11</v>
      </c>
      <c r="D2403" s="1" t="s">
        <v>5988</v>
      </c>
      <c r="E2403" s="1" t="s">
        <v>5989</v>
      </c>
      <c r="F2403" s="1" t="s">
        <v>5990</v>
      </c>
    </row>
    <row r="2404" spans="1:6" ht="15" x14ac:dyDescent="0.15">
      <c r="A2404" s="5">
        <f>VLOOKUP(B2404,[1]摇号结果!$C$1:$D$65536,2,0)</f>
        <v>1174</v>
      </c>
      <c r="B2404" s="1" t="s">
        <v>4130</v>
      </c>
      <c r="C2404" s="1" t="s">
        <v>11</v>
      </c>
      <c r="D2404" s="1" t="s">
        <v>4131</v>
      </c>
      <c r="E2404" s="1" t="s">
        <v>132</v>
      </c>
      <c r="F2404" s="1" t="s">
        <v>4132</v>
      </c>
    </row>
    <row r="2405" spans="1:6" ht="15" hidden="1" x14ac:dyDescent="0.15">
      <c r="A2405" s="5">
        <f>VLOOKUP(B2405,[1]摇号结果!$C$1:$D$65536,2,0)</f>
        <v>1174</v>
      </c>
      <c r="B2405" s="1" t="s">
        <v>4130</v>
      </c>
      <c r="C2405" s="1" t="s">
        <v>49</v>
      </c>
      <c r="D2405" s="1" t="s">
        <v>19</v>
      </c>
      <c r="E2405" s="1" t="s">
        <v>4133</v>
      </c>
      <c r="F2405" s="1" t="s">
        <v>4134</v>
      </c>
    </row>
    <row r="2406" spans="1:6" ht="15" x14ac:dyDescent="0.15">
      <c r="A2406" s="5">
        <f>VLOOKUP(B2406,[1]摇号结果!$C$1:$D$65536,2,0)</f>
        <v>1175</v>
      </c>
      <c r="B2406" s="1" t="s">
        <v>5926</v>
      </c>
      <c r="C2406" s="1" t="s">
        <v>11</v>
      </c>
      <c r="D2406" s="1" t="s">
        <v>5927</v>
      </c>
      <c r="E2406" s="1" t="s">
        <v>5928</v>
      </c>
      <c r="F2406" s="1" t="s">
        <v>5929</v>
      </c>
    </row>
    <row r="2407" spans="1:6" ht="15" hidden="1" x14ac:dyDescent="0.15">
      <c r="A2407" s="5">
        <f>VLOOKUP(B2407,[1]摇号结果!$C$1:$D$65536,2,0)</f>
        <v>1175</v>
      </c>
      <c r="B2407" s="1" t="s">
        <v>5926</v>
      </c>
      <c r="C2407" s="1" t="s">
        <v>140</v>
      </c>
      <c r="D2407" s="1" t="s">
        <v>19</v>
      </c>
      <c r="E2407" s="1" t="s">
        <v>1785</v>
      </c>
      <c r="F2407" s="1" t="s">
        <v>5930</v>
      </c>
    </row>
    <row r="2408" spans="1:6" ht="15" x14ac:dyDescent="0.15">
      <c r="A2408" s="5">
        <f>VLOOKUP(B2408,[1]摇号结果!$C$1:$D$65536,2,0)</f>
        <v>1176</v>
      </c>
      <c r="B2408" s="1" t="s">
        <v>4284</v>
      </c>
      <c r="C2408" s="1" t="s">
        <v>11</v>
      </c>
      <c r="D2408" s="1" t="s">
        <v>4285</v>
      </c>
      <c r="E2408" s="1" t="s">
        <v>1944</v>
      </c>
      <c r="F2408" s="1" t="s">
        <v>4286</v>
      </c>
    </row>
    <row r="2409" spans="1:6" ht="15" x14ac:dyDescent="0.15">
      <c r="A2409" s="5">
        <f>VLOOKUP(B2409,[1]摇号结果!$C$1:$D$65536,2,0)</f>
        <v>1177</v>
      </c>
      <c r="B2409" s="1" t="s">
        <v>5951</v>
      </c>
      <c r="C2409" s="1" t="s">
        <v>11</v>
      </c>
      <c r="D2409" s="1" t="s">
        <v>5952</v>
      </c>
      <c r="E2409" s="1" t="s">
        <v>1785</v>
      </c>
      <c r="F2409" s="1" t="s">
        <v>5953</v>
      </c>
    </row>
    <row r="2410" spans="1:6" ht="15" hidden="1" x14ac:dyDescent="0.15">
      <c r="A2410" s="5">
        <f>VLOOKUP(B2410,[1]摇号结果!$C$1:$D$65536,2,0)</f>
        <v>1177</v>
      </c>
      <c r="B2410" s="1" t="s">
        <v>5951</v>
      </c>
      <c r="C2410" s="1" t="s">
        <v>31</v>
      </c>
      <c r="D2410" s="1" t="s">
        <v>19</v>
      </c>
      <c r="E2410" s="1" t="s">
        <v>5954</v>
      </c>
      <c r="F2410" s="1" t="s">
        <v>5955</v>
      </c>
    </row>
    <row r="2411" spans="1:6" ht="15" hidden="1" x14ac:dyDescent="0.15">
      <c r="A2411" s="5">
        <f>VLOOKUP(B2411,[1]摇号结果!$C$1:$D$65536,2,0)</f>
        <v>1177</v>
      </c>
      <c r="B2411" s="1" t="s">
        <v>5951</v>
      </c>
      <c r="C2411" s="1" t="s">
        <v>40</v>
      </c>
      <c r="D2411" s="1" t="s">
        <v>19</v>
      </c>
      <c r="E2411" s="1" t="s">
        <v>5956</v>
      </c>
      <c r="F2411" s="1" t="s">
        <v>5957</v>
      </c>
    </row>
    <row r="2412" spans="1:6" ht="15" x14ac:dyDescent="0.15">
      <c r="A2412" s="5">
        <f>VLOOKUP(B2412,[1]摇号结果!$C$1:$D$65536,2,0)</f>
        <v>1178</v>
      </c>
      <c r="B2412" s="1" t="s">
        <v>4483</v>
      </c>
      <c r="C2412" s="1" t="s">
        <v>11</v>
      </c>
      <c r="D2412" s="1" t="s">
        <v>4484</v>
      </c>
      <c r="E2412" s="1" t="s">
        <v>4485</v>
      </c>
      <c r="F2412" s="1" t="s">
        <v>4486</v>
      </c>
    </row>
    <row r="2413" spans="1:6" ht="15" x14ac:dyDescent="0.15">
      <c r="A2413" s="5">
        <f>VLOOKUP(B2413,[1]摇号结果!$C$1:$D$65536,2,0)</f>
        <v>1179</v>
      </c>
      <c r="B2413" s="1" t="s">
        <v>6979</v>
      </c>
      <c r="C2413" s="1" t="s">
        <v>11</v>
      </c>
      <c r="D2413" s="1" t="s">
        <v>6980</v>
      </c>
      <c r="E2413" s="1" t="s">
        <v>6981</v>
      </c>
      <c r="F2413" s="1" t="s">
        <v>6982</v>
      </c>
    </row>
    <row r="2414" spans="1:6" ht="15" hidden="1" x14ac:dyDescent="0.15">
      <c r="A2414" s="5">
        <f>VLOOKUP(B2414,[1]摇号结果!$C$1:$D$65536,2,0)</f>
        <v>1179</v>
      </c>
      <c r="B2414" s="1" t="s">
        <v>6979</v>
      </c>
      <c r="C2414" s="1" t="s">
        <v>49</v>
      </c>
      <c r="D2414" s="1" t="s">
        <v>19</v>
      </c>
      <c r="E2414" s="1" t="s">
        <v>6983</v>
      </c>
      <c r="F2414" s="1" t="s">
        <v>6984</v>
      </c>
    </row>
    <row r="2415" spans="1:6" ht="15" hidden="1" x14ac:dyDescent="0.15">
      <c r="A2415" s="5">
        <f>VLOOKUP(B2415,[1]摇号结果!$C$1:$D$65536,2,0)</f>
        <v>1179</v>
      </c>
      <c r="B2415" s="1" t="s">
        <v>6979</v>
      </c>
      <c r="C2415" s="1" t="s">
        <v>140</v>
      </c>
      <c r="D2415" s="1" t="s">
        <v>19</v>
      </c>
      <c r="E2415" s="1" t="s">
        <v>6985</v>
      </c>
      <c r="F2415" s="1" t="s">
        <v>6986</v>
      </c>
    </row>
    <row r="2416" spans="1:6" ht="15" hidden="1" x14ac:dyDescent="0.15">
      <c r="A2416" s="5">
        <f>VLOOKUP(B2416,[1]摇号结果!$C$1:$D$65536,2,0)</f>
        <v>1179</v>
      </c>
      <c r="B2416" s="1" t="s">
        <v>6979</v>
      </c>
      <c r="C2416" s="1" t="s">
        <v>49</v>
      </c>
      <c r="D2416" s="1" t="s">
        <v>19</v>
      </c>
      <c r="E2416" s="1" t="s">
        <v>2689</v>
      </c>
      <c r="F2416" s="1" t="s">
        <v>6987</v>
      </c>
    </row>
    <row r="2417" spans="1:6" ht="15" x14ac:dyDescent="0.15">
      <c r="A2417" s="5">
        <f>VLOOKUP(B2417,[1]摇号结果!$C$1:$D$65536,2,0)</f>
        <v>1180</v>
      </c>
      <c r="B2417" s="1" t="s">
        <v>300</v>
      </c>
      <c r="C2417" s="1" t="s">
        <v>11</v>
      </c>
      <c r="D2417" s="1" t="s">
        <v>301</v>
      </c>
      <c r="E2417" s="1" t="s">
        <v>302</v>
      </c>
      <c r="F2417" s="1" t="s">
        <v>303</v>
      </c>
    </row>
    <row r="2418" spans="1:6" ht="15" hidden="1" x14ac:dyDescent="0.15">
      <c r="A2418" s="5">
        <f>VLOOKUP(B2418,[1]摇号结果!$C$1:$D$65536,2,0)</f>
        <v>1180</v>
      </c>
      <c r="B2418" s="1" t="str">
        <f>B2417</f>
        <v>C00040</v>
      </c>
      <c r="C2418" s="1" t="s">
        <v>31</v>
      </c>
      <c r="D2418" s="1" t="s">
        <v>19</v>
      </c>
      <c r="E2418" s="1" t="s">
        <v>304</v>
      </c>
      <c r="F2418" s="1" t="s">
        <v>305</v>
      </c>
    </row>
    <row r="2419" spans="1:6" ht="15" hidden="1" x14ac:dyDescent="0.15">
      <c r="A2419" s="5">
        <f>VLOOKUP(B2419,[1]摇号结果!$C$1:$D$65536,2,0)</f>
        <v>1180</v>
      </c>
      <c r="B2419" s="1" t="str">
        <f>B2418</f>
        <v>C00040</v>
      </c>
      <c r="C2419" s="1" t="s">
        <v>40</v>
      </c>
      <c r="D2419" s="1" t="s">
        <v>19</v>
      </c>
      <c r="E2419" s="1" t="s">
        <v>306</v>
      </c>
      <c r="F2419" s="1" t="s">
        <v>307</v>
      </c>
    </row>
    <row r="2420" spans="1:6" ht="15" hidden="1" x14ac:dyDescent="0.15">
      <c r="A2420" s="5">
        <f>VLOOKUP(B2420,[1]摇号结果!$C$1:$D$65536,2,0)</f>
        <v>1180</v>
      </c>
      <c r="B2420" s="1" t="str">
        <f>B2419</f>
        <v>C00040</v>
      </c>
      <c r="C2420" s="1" t="s">
        <v>49</v>
      </c>
      <c r="D2420" s="1" t="s">
        <v>19</v>
      </c>
      <c r="E2420" s="1" t="s">
        <v>308</v>
      </c>
      <c r="F2420" s="1" t="s">
        <v>309</v>
      </c>
    </row>
    <row r="2421" spans="1:6" ht="15" x14ac:dyDescent="0.15">
      <c r="A2421" s="5">
        <f>VLOOKUP(B2421,[1]摇号结果!$C$1:$D$65536,2,0)</f>
        <v>1181</v>
      </c>
      <c r="B2421" s="1" t="s">
        <v>6831</v>
      </c>
      <c r="C2421" s="1" t="s">
        <v>11</v>
      </c>
      <c r="D2421" s="1" t="s">
        <v>6832</v>
      </c>
      <c r="E2421" s="1" t="s">
        <v>6833</v>
      </c>
      <c r="F2421" s="1" t="s">
        <v>6834</v>
      </c>
    </row>
    <row r="2422" spans="1:6" ht="15" x14ac:dyDescent="0.15">
      <c r="A2422" s="5">
        <f>VLOOKUP(B2422,[1]摇号结果!$C$1:$D$65536,2,0)</f>
        <v>1182</v>
      </c>
      <c r="B2422" s="1" t="s">
        <v>4977</v>
      </c>
      <c r="C2422" s="1" t="s">
        <v>11</v>
      </c>
      <c r="D2422" s="1" t="s">
        <v>4978</v>
      </c>
      <c r="E2422" s="1" t="s">
        <v>4979</v>
      </c>
      <c r="F2422" s="1" t="s">
        <v>4980</v>
      </c>
    </row>
    <row r="2423" spans="1:6" ht="15" x14ac:dyDescent="0.15">
      <c r="A2423" s="5">
        <f>VLOOKUP(B2423,[1]摇号结果!$C$1:$D$65536,2,0)</f>
        <v>1183</v>
      </c>
      <c r="B2423" s="1" t="s">
        <v>122</v>
      </c>
      <c r="C2423" s="1" t="s">
        <v>11</v>
      </c>
      <c r="D2423" s="1" t="s">
        <v>123</v>
      </c>
      <c r="E2423" s="1" t="s">
        <v>124</v>
      </c>
      <c r="F2423" s="1" t="s">
        <v>125</v>
      </c>
    </row>
    <row r="2424" spans="1:6" ht="15" hidden="1" x14ac:dyDescent="0.15">
      <c r="A2424" s="5">
        <f>VLOOKUP(B2424,[1]摇号结果!$C$1:$D$65536,2,0)</f>
        <v>1183</v>
      </c>
      <c r="B2424" s="1" t="str">
        <f>B2423</f>
        <v>C00017</v>
      </c>
      <c r="C2424" s="1" t="s">
        <v>31</v>
      </c>
      <c r="D2424" s="1" t="s">
        <v>19</v>
      </c>
      <c r="E2424" s="1" t="s">
        <v>126</v>
      </c>
      <c r="F2424" s="1" t="s">
        <v>127</v>
      </c>
    </row>
    <row r="2425" spans="1:6" ht="15" hidden="1" x14ac:dyDescent="0.15">
      <c r="A2425" s="5">
        <f>VLOOKUP(B2425,[1]摇号结果!$C$1:$D$65536,2,0)</f>
        <v>1183</v>
      </c>
      <c r="B2425" s="1" t="str">
        <f>B2424</f>
        <v>C00017</v>
      </c>
      <c r="C2425" s="1" t="s">
        <v>49</v>
      </c>
      <c r="D2425" s="1" t="s">
        <v>19</v>
      </c>
      <c r="E2425" s="1" t="s">
        <v>128</v>
      </c>
      <c r="F2425" s="1" t="s">
        <v>129</v>
      </c>
    </row>
    <row r="2426" spans="1:6" ht="15" x14ac:dyDescent="0.15">
      <c r="A2426" s="5">
        <f>VLOOKUP(B2426,[1]摇号结果!$C$1:$D$65536,2,0)</f>
        <v>1184</v>
      </c>
      <c r="B2426" s="1" t="s">
        <v>5101</v>
      </c>
      <c r="C2426" s="1" t="s">
        <v>11</v>
      </c>
      <c r="D2426" s="1" t="s">
        <v>5102</v>
      </c>
      <c r="E2426" s="1" t="s">
        <v>5103</v>
      </c>
      <c r="F2426" s="1" t="s">
        <v>5104</v>
      </c>
    </row>
    <row r="2427" spans="1:6" ht="15" x14ac:dyDescent="0.15">
      <c r="A2427" s="5">
        <f>VLOOKUP(B2427,[1]摇号结果!$C$1:$D$65536,2,0)</f>
        <v>1185</v>
      </c>
      <c r="B2427" s="1" t="s">
        <v>4609</v>
      </c>
      <c r="C2427" s="1" t="s">
        <v>11</v>
      </c>
      <c r="D2427" s="1" t="s">
        <v>4610</v>
      </c>
      <c r="E2427" s="1" t="s">
        <v>4611</v>
      </c>
      <c r="F2427" s="1" t="s">
        <v>4612</v>
      </c>
    </row>
    <row r="2428" spans="1:6" ht="15" hidden="1" x14ac:dyDescent="0.15">
      <c r="A2428" s="5">
        <f>VLOOKUP(B2428,[1]摇号结果!$C$1:$D$65536,2,0)</f>
        <v>1185</v>
      </c>
      <c r="B2428" s="1" t="s">
        <v>4609</v>
      </c>
      <c r="C2428" s="1" t="s">
        <v>140</v>
      </c>
      <c r="D2428" s="1" t="s">
        <v>19</v>
      </c>
      <c r="E2428" s="1" t="s">
        <v>4613</v>
      </c>
      <c r="F2428" s="1" t="s">
        <v>4614</v>
      </c>
    </row>
    <row r="2429" spans="1:6" ht="15" hidden="1" x14ac:dyDescent="0.15">
      <c r="A2429" s="5">
        <f>VLOOKUP(B2429,[1]摇号结果!$C$1:$D$65536,2,0)</f>
        <v>1185</v>
      </c>
      <c r="B2429" s="1" t="s">
        <v>4609</v>
      </c>
      <c r="C2429" s="1" t="s">
        <v>49</v>
      </c>
      <c r="D2429" s="1" t="s">
        <v>19</v>
      </c>
      <c r="E2429" s="1" t="s">
        <v>4615</v>
      </c>
      <c r="F2429" s="1" t="s">
        <v>4616</v>
      </c>
    </row>
    <row r="2430" spans="1:6" ht="15" hidden="1" x14ac:dyDescent="0.15">
      <c r="A2430" s="5">
        <f>VLOOKUP(B2430,[1]摇号结果!$C$1:$D$65536,2,0)</f>
        <v>1185</v>
      </c>
      <c r="B2430" s="1" t="s">
        <v>4609</v>
      </c>
      <c r="C2430" s="1" t="s">
        <v>40</v>
      </c>
      <c r="D2430" s="1" t="s">
        <v>19</v>
      </c>
      <c r="E2430" s="1" t="s">
        <v>4617</v>
      </c>
      <c r="F2430" s="1" t="s">
        <v>4618</v>
      </c>
    </row>
    <row r="2431" spans="1:6" ht="15" x14ac:dyDescent="0.15">
      <c r="A2431" s="5">
        <f>VLOOKUP(B2431,[1]摇号结果!$C$1:$D$65536,2,0)</f>
        <v>1186</v>
      </c>
      <c r="B2431" s="1" t="s">
        <v>7068</v>
      </c>
      <c r="C2431" s="1" t="s">
        <v>11</v>
      </c>
      <c r="D2431" s="1" t="s">
        <v>7069</v>
      </c>
      <c r="E2431" s="1" t="s">
        <v>7070</v>
      </c>
      <c r="F2431" s="1" t="s">
        <v>7071</v>
      </c>
    </row>
    <row r="2432" spans="1:6" ht="15" x14ac:dyDescent="0.15">
      <c r="A2432" s="5">
        <f>VLOOKUP(B2432,[1]摇号结果!$C$1:$D$65536,2,0)</f>
        <v>1187</v>
      </c>
      <c r="B2432" s="1" t="s">
        <v>2723</v>
      </c>
      <c r="C2432" s="1" t="s">
        <v>11</v>
      </c>
      <c r="D2432" s="1" t="s">
        <v>2724</v>
      </c>
      <c r="E2432" s="1" t="s">
        <v>2725</v>
      </c>
      <c r="F2432" s="1" t="s">
        <v>2726</v>
      </c>
    </row>
    <row r="2433" spans="1:6" ht="15" hidden="1" x14ac:dyDescent="0.15">
      <c r="A2433" s="5">
        <f>VLOOKUP(B2433,[1]摇号结果!$C$1:$D$65536,2,0)</f>
        <v>1187</v>
      </c>
      <c r="B2433" s="1" t="str">
        <f>B2432</f>
        <v>C00399</v>
      </c>
      <c r="C2433" s="1" t="s">
        <v>319</v>
      </c>
      <c r="D2433" s="1" t="s">
        <v>19</v>
      </c>
      <c r="E2433" s="1" t="s">
        <v>2727</v>
      </c>
      <c r="F2433" s="1" t="s">
        <v>2728</v>
      </c>
    </row>
    <row r="2434" spans="1:6" ht="15" x14ac:dyDescent="0.15">
      <c r="A2434" s="5">
        <f>VLOOKUP(B2434,[1]摇号结果!$C$1:$D$65536,2,0)</f>
        <v>1188</v>
      </c>
      <c r="B2434" s="1" t="s">
        <v>882</v>
      </c>
      <c r="C2434" s="1" t="s">
        <v>11</v>
      </c>
      <c r="D2434" s="1" t="s">
        <v>883</v>
      </c>
      <c r="E2434" s="1" t="s">
        <v>884</v>
      </c>
      <c r="F2434" s="1" t="s">
        <v>885</v>
      </c>
    </row>
    <row r="2435" spans="1:6" ht="15" hidden="1" x14ac:dyDescent="0.15">
      <c r="A2435" s="5">
        <f>VLOOKUP(B2435,[1]摇号结果!$C$1:$D$65536,2,0)</f>
        <v>1188</v>
      </c>
      <c r="B2435" s="1" t="str">
        <f>B2434</f>
        <v>C00121</v>
      </c>
      <c r="C2435" s="1" t="s">
        <v>20</v>
      </c>
      <c r="D2435" s="1" t="s">
        <v>19</v>
      </c>
      <c r="E2435" s="1" t="s">
        <v>886</v>
      </c>
      <c r="F2435" s="1" t="s">
        <v>887</v>
      </c>
    </row>
    <row r="2436" spans="1:6" ht="15" x14ac:dyDescent="0.15">
      <c r="A2436" s="5">
        <f>VLOOKUP(B2436,[1]摇号结果!$C$1:$D$65536,2,0)</f>
        <v>1189</v>
      </c>
      <c r="B2436" s="1" t="s">
        <v>4639</v>
      </c>
      <c r="C2436" s="1" t="s">
        <v>11</v>
      </c>
      <c r="D2436" s="1" t="s">
        <v>4640</v>
      </c>
      <c r="E2436" s="1" t="s">
        <v>4641</v>
      </c>
      <c r="F2436" s="1" t="s">
        <v>4642</v>
      </c>
    </row>
    <row r="2437" spans="1:6" ht="15" x14ac:dyDescent="0.15">
      <c r="A2437" s="5">
        <f>VLOOKUP(B2437,[1]摇号结果!$C$1:$D$65536,2,0)</f>
        <v>1190</v>
      </c>
      <c r="B2437" s="1" t="s">
        <v>2984</v>
      </c>
      <c r="C2437" s="1" t="s">
        <v>11</v>
      </c>
      <c r="D2437" s="1" t="s">
        <v>2985</v>
      </c>
      <c r="E2437" s="1" t="s">
        <v>2986</v>
      </c>
      <c r="F2437" s="1" t="s">
        <v>2987</v>
      </c>
    </row>
    <row r="2438" spans="1:6" ht="15" hidden="1" x14ac:dyDescent="0.15">
      <c r="A2438" s="5">
        <f>VLOOKUP(B2438,[1]摇号结果!$C$1:$D$65536,2,0)</f>
        <v>1190</v>
      </c>
      <c r="B2438" s="1" t="str">
        <f>B2437</f>
        <v>C00442</v>
      </c>
      <c r="C2438" s="1" t="s">
        <v>20</v>
      </c>
      <c r="D2438" s="1" t="s">
        <v>19</v>
      </c>
      <c r="E2438" s="1" t="s">
        <v>2988</v>
      </c>
      <c r="F2438" s="1" t="s">
        <v>2989</v>
      </c>
    </row>
    <row r="2439" spans="1:6" ht="15" hidden="1" x14ac:dyDescent="0.15">
      <c r="A2439" s="5">
        <f>VLOOKUP(B2439,[1]摇号结果!$C$1:$D$65536,2,0)</f>
        <v>1190</v>
      </c>
      <c r="B2439" s="1" t="str">
        <f>B2438</f>
        <v>C00442</v>
      </c>
      <c r="C2439" s="1" t="s">
        <v>49</v>
      </c>
      <c r="D2439" s="1" t="s">
        <v>19</v>
      </c>
      <c r="E2439" s="1" t="s">
        <v>2990</v>
      </c>
      <c r="F2439" s="1" t="s">
        <v>2991</v>
      </c>
    </row>
    <row r="2440" spans="1:6" ht="15" x14ac:dyDescent="0.15">
      <c r="A2440" s="5">
        <f>VLOOKUP(B2440,[1]摇号结果!$C$1:$D$65536,2,0)</f>
        <v>1191</v>
      </c>
      <c r="B2440" s="1" t="s">
        <v>2106</v>
      </c>
      <c r="C2440" s="1" t="s">
        <v>11</v>
      </c>
      <c r="D2440" s="1" t="s">
        <v>2107</v>
      </c>
      <c r="E2440" s="1" t="s">
        <v>240</v>
      </c>
      <c r="F2440" s="1" t="s">
        <v>2108</v>
      </c>
    </row>
    <row r="2441" spans="1:6" ht="15" hidden="1" x14ac:dyDescent="0.15">
      <c r="A2441" s="5">
        <f>VLOOKUP(B2441,[1]摇号结果!$C$1:$D$65536,2,0)</f>
        <v>1191</v>
      </c>
      <c r="B2441" s="1" t="str">
        <f>B2440</f>
        <v>C00305</v>
      </c>
      <c r="C2441" s="1" t="s">
        <v>40</v>
      </c>
      <c r="D2441" s="1" t="s">
        <v>19</v>
      </c>
      <c r="E2441" s="1" t="s">
        <v>2109</v>
      </c>
      <c r="F2441" s="1" t="s">
        <v>2110</v>
      </c>
    </row>
    <row r="2442" spans="1:6" ht="15" hidden="1" x14ac:dyDescent="0.15">
      <c r="A2442" s="5">
        <f>VLOOKUP(B2442,[1]摇号结果!$C$1:$D$65536,2,0)</f>
        <v>1191</v>
      </c>
      <c r="B2442" s="1" t="str">
        <f>B2441</f>
        <v>C00305</v>
      </c>
      <c r="C2442" s="1" t="s">
        <v>319</v>
      </c>
      <c r="D2442" s="1" t="s">
        <v>19</v>
      </c>
      <c r="E2442" s="1" t="s">
        <v>2111</v>
      </c>
      <c r="F2442" s="1" t="s">
        <v>2112</v>
      </c>
    </row>
    <row r="2443" spans="1:6" ht="15" x14ac:dyDescent="0.15">
      <c r="A2443" s="5">
        <f>VLOOKUP(B2443,[1]摇号结果!$C$1:$D$65536,2,0)</f>
        <v>1192</v>
      </c>
      <c r="B2443" s="1" t="s">
        <v>5935</v>
      </c>
      <c r="C2443" s="1" t="s">
        <v>11</v>
      </c>
      <c r="D2443" s="1" t="s">
        <v>5936</v>
      </c>
      <c r="E2443" s="1" t="s">
        <v>5937</v>
      </c>
      <c r="F2443" s="1" t="s">
        <v>5938</v>
      </c>
    </row>
    <row r="2444" spans="1:6" ht="15" x14ac:dyDescent="0.15">
      <c r="A2444" s="5">
        <f>VLOOKUP(B2444,[1]摇号结果!$C$1:$D$65536,2,0)</f>
        <v>1193</v>
      </c>
      <c r="B2444" s="1" t="s">
        <v>6433</v>
      </c>
      <c r="C2444" s="1" t="s">
        <v>11</v>
      </c>
      <c r="D2444" s="1" t="s">
        <v>6434</v>
      </c>
      <c r="E2444" s="1" t="s">
        <v>6435</v>
      </c>
      <c r="F2444" s="1" t="s">
        <v>6436</v>
      </c>
    </row>
    <row r="2445" spans="1:6" ht="15" x14ac:dyDescent="0.15">
      <c r="A2445" s="5">
        <f>VLOOKUP(B2445,[1]摇号结果!$C$1:$D$65536,2,0)</f>
        <v>1194</v>
      </c>
      <c r="B2445" s="1" t="s">
        <v>6217</v>
      </c>
      <c r="C2445" s="1" t="s">
        <v>11</v>
      </c>
      <c r="D2445" s="1" t="s">
        <v>6218</v>
      </c>
      <c r="E2445" s="1" t="s">
        <v>273</v>
      </c>
      <c r="F2445" s="1" t="s">
        <v>6219</v>
      </c>
    </row>
    <row r="2446" spans="1:6" ht="15" x14ac:dyDescent="0.15">
      <c r="A2446" s="5">
        <f>VLOOKUP(B2446,[1]摇号结果!$C$1:$D$65536,2,0)</f>
        <v>1195</v>
      </c>
      <c r="B2446" s="1" t="s">
        <v>3000</v>
      </c>
      <c r="C2446" s="1" t="s">
        <v>11</v>
      </c>
      <c r="D2446" s="1" t="s">
        <v>3001</v>
      </c>
      <c r="E2446" s="1" t="s">
        <v>3002</v>
      </c>
      <c r="F2446" s="1" t="s">
        <v>3003</v>
      </c>
    </row>
    <row r="2447" spans="1:6" ht="15" hidden="1" x14ac:dyDescent="0.15">
      <c r="A2447" s="5">
        <f>VLOOKUP(B2447,[1]摇号结果!$C$1:$D$65536,2,0)</f>
        <v>1195</v>
      </c>
      <c r="B2447" s="1" t="str">
        <f>B2446</f>
        <v>C00444</v>
      </c>
      <c r="C2447" s="1" t="s">
        <v>140</v>
      </c>
      <c r="D2447" s="1" t="s">
        <v>19</v>
      </c>
      <c r="E2447" s="1" t="s">
        <v>3004</v>
      </c>
      <c r="F2447" s="1" t="s">
        <v>3005</v>
      </c>
    </row>
    <row r="2448" spans="1:6" ht="15" hidden="1" x14ac:dyDescent="0.15">
      <c r="A2448" s="5">
        <f>VLOOKUP(B2448,[1]摇号结果!$C$1:$D$65536,2,0)</f>
        <v>1195</v>
      </c>
      <c r="B2448" s="1" t="str">
        <f>B2447</f>
        <v>C00444</v>
      </c>
      <c r="C2448" s="1" t="s">
        <v>49</v>
      </c>
      <c r="D2448" s="1" t="s">
        <v>19</v>
      </c>
      <c r="E2448" s="1" t="s">
        <v>3006</v>
      </c>
      <c r="F2448" s="1" t="s">
        <v>237</v>
      </c>
    </row>
    <row r="2449" spans="1:6" ht="15" x14ac:dyDescent="0.15">
      <c r="A2449" s="5">
        <f>VLOOKUP(B2449,[1]摇号结果!$C$1:$D$65536,2,0)</f>
        <v>1196</v>
      </c>
      <c r="B2449" s="1" t="s">
        <v>5221</v>
      </c>
      <c r="C2449" s="1" t="s">
        <v>11</v>
      </c>
      <c r="D2449" s="1" t="s">
        <v>5222</v>
      </c>
      <c r="E2449" s="1" t="s">
        <v>5223</v>
      </c>
      <c r="F2449" s="1" t="s">
        <v>5224</v>
      </c>
    </row>
    <row r="2450" spans="1:6" ht="15" x14ac:dyDescent="0.15">
      <c r="A2450" s="5">
        <f>VLOOKUP(B2450,[1]摇号结果!$C$1:$D$65536,2,0)</f>
        <v>1197</v>
      </c>
      <c r="B2450" s="1" t="s">
        <v>6677</v>
      </c>
      <c r="C2450" s="1" t="s">
        <v>11</v>
      </c>
      <c r="D2450" s="1" t="s">
        <v>6678</v>
      </c>
      <c r="E2450" s="1" t="s">
        <v>6679</v>
      </c>
      <c r="F2450" s="1" t="s">
        <v>6680</v>
      </c>
    </row>
    <row r="2451" spans="1:6" ht="15" x14ac:dyDescent="0.15">
      <c r="A2451" s="5">
        <f>VLOOKUP(B2451,[1]摇号结果!$C$1:$D$65536,2,0)</f>
        <v>1198</v>
      </c>
      <c r="B2451" s="1" t="s">
        <v>4082</v>
      </c>
      <c r="C2451" s="1" t="s">
        <v>11</v>
      </c>
      <c r="D2451" s="1" t="s">
        <v>4083</v>
      </c>
      <c r="E2451" s="1" t="s">
        <v>4084</v>
      </c>
      <c r="F2451" s="1" t="s">
        <v>4085</v>
      </c>
    </row>
    <row r="2452" spans="1:6" ht="15" x14ac:dyDescent="0.15">
      <c r="A2452" s="5">
        <f>VLOOKUP(B2452,[1]摇号结果!$C$1:$D$65536,2,0)</f>
        <v>1199</v>
      </c>
      <c r="B2452" s="1" t="s">
        <v>4928</v>
      </c>
      <c r="C2452" s="1" t="s">
        <v>11</v>
      </c>
      <c r="D2452" s="1" t="s">
        <v>4929</v>
      </c>
      <c r="E2452" s="1" t="s">
        <v>4930</v>
      </c>
      <c r="F2452" s="1" t="s">
        <v>4931</v>
      </c>
    </row>
    <row r="2453" spans="1:6" ht="15" x14ac:dyDescent="0.15">
      <c r="A2453" s="5">
        <f>VLOOKUP(B2453,[1]摇号结果!$C$1:$D$65536,2,0)</f>
        <v>1200</v>
      </c>
      <c r="B2453" s="1" t="s">
        <v>1689</v>
      </c>
      <c r="C2453" s="1" t="s">
        <v>11</v>
      </c>
      <c r="D2453" s="1" t="s">
        <v>1690</v>
      </c>
      <c r="E2453" s="1" t="s">
        <v>1691</v>
      </c>
      <c r="F2453" s="1" t="s">
        <v>1692</v>
      </c>
    </row>
    <row r="2454" spans="1:6" ht="15" hidden="1" x14ac:dyDescent="0.15">
      <c r="A2454" s="5">
        <f>VLOOKUP(B2454,[1]摇号结果!$C$1:$D$65536,2,0)</f>
        <v>1200</v>
      </c>
      <c r="B2454" s="1" t="str">
        <f>B2453</f>
        <v>C00241</v>
      </c>
      <c r="C2454" s="1" t="s">
        <v>140</v>
      </c>
      <c r="D2454" s="1" t="s">
        <v>19</v>
      </c>
      <c r="E2454" s="1" t="s">
        <v>1693</v>
      </c>
      <c r="F2454" s="1" t="s">
        <v>1694</v>
      </c>
    </row>
    <row r="2455" spans="1:6" ht="15" x14ac:dyDescent="0.15">
      <c r="A2455" s="5">
        <f>VLOOKUP(B2455,[1]摇号结果!$C$1:$D$65536,2,0)</f>
        <v>1201</v>
      </c>
      <c r="B2455" s="1" t="s">
        <v>5256</v>
      </c>
      <c r="C2455" s="1" t="s">
        <v>11</v>
      </c>
      <c r="D2455" s="1" t="s">
        <v>5257</v>
      </c>
      <c r="E2455" s="1" t="s">
        <v>5258</v>
      </c>
      <c r="F2455" s="1" t="s">
        <v>5259</v>
      </c>
    </row>
    <row r="2456" spans="1:6" ht="15" x14ac:dyDescent="0.15">
      <c r="A2456" s="5">
        <f>VLOOKUP(B2456,[1]摇号结果!$C$1:$D$65536,2,0)</f>
        <v>1202</v>
      </c>
      <c r="B2456" s="1" t="s">
        <v>4386</v>
      </c>
      <c r="C2456" s="1" t="s">
        <v>11</v>
      </c>
      <c r="D2456" s="1" t="s">
        <v>4387</v>
      </c>
      <c r="E2456" s="1" t="s">
        <v>4388</v>
      </c>
      <c r="F2456" s="1" t="s">
        <v>4389</v>
      </c>
    </row>
    <row r="2457" spans="1:6" ht="15" hidden="1" x14ac:dyDescent="0.15">
      <c r="A2457" s="5">
        <f>VLOOKUP(B2457,[1]摇号结果!$C$1:$D$65536,2,0)</f>
        <v>1202</v>
      </c>
      <c r="B2457" s="1" t="s">
        <v>4386</v>
      </c>
      <c r="C2457" s="1" t="s">
        <v>20</v>
      </c>
      <c r="D2457" s="1" t="s">
        <v>19</v>
      </c>
      <c r="E2457" s="1" t="s">
        <v>4390</v>
      </c>
      <c r="F2457" s="1" t="s">
        <v>4391</v>
      </c>
    </row>
    <row r="2458" spans="1:6" ht="15" hidden="1" x14ac:dyDescent="0.15">
      <c r="A2458" s="5">
        <f>VLOOKUP(B2458,[1]摇号结果!$C$1:$D$65536,2,0)</f>
        <v>1202</v>
      </c>
      <c r="B2458" s="1" t="s">
        <v>4386</v>
      </c>
      <c r="C2458" s="1" t="s">
        <v>49</v>
      </c>
      <c r="D2458" s="1" t="s">
        <v>19</v>
      </c>
      <c r="E2458" s="1" t="s">
        <v>4392</v>
      </c>
      <c r="F2458" s="1" t="s">
        <v>4393</v>
      </c>
    </row>
    <row r="2459" spans="1:6" ht="15" x14ac:dyDescent="0.15">
      <c r="A2459" s="5">
        <f>VLOOKUP(B2459,[1]摇号结果!$C$1:$D$65536,2,0)</f>
        <v>1203</v>
      </c>
      <c r="B2459" s="1" t="s">
        <v>6871</v>
      </c>
      <c r="C2459" s="1" t="s">
        <v>11</v>
      </c>
      <c r="D2459" s="1" t="s">
        <v>6872</v>
      </c>
      <c r="E2459" s="1" t="s">
        <v>4827</v>
      </c>
      <c r="F2459" s="1" t="s">
        <v>6873</v>
      </c>
    </row>
    <row r="2460" spans="1:6" ht="15" hidden="1" x14ac:dyDescent="0.15">
      <c r="A2460" s="5">
        <f>VLOOKUP(B2460,[1]摇号结果!$C$1:$D$65536,2,0)</f>
        <v>1203</v>
      </c>
      <c r="B2460" s="1" t="s">
        <v>6871</v>
      </c>
      <c r="C2460" s="1" t="s">
        <v>319</v>
      </c>
      <c r="D2460" s="1" t="s">
        <v>19</v>
      </c>
      <c r="E2460" s="1" t="s">
        <v>6874</v>
      </c>
      <c r="F2460" s="1" t="s">
        <v>6875</v>
      </c>
    </row>
    <row r="2461" spans="1:6" ht="15" x14ac:dyDescent="0.15">
      <c r="A2461" s="5">
        <f>VLOOKUP(B2461,[1]摇号结果!$C$1:$D$65536,2,0)</f>
        <v>1204</v>
      </c>
      <c r="B2461" s="1" t="s">
        <v>5235</v>
      </c>
      <c r="C2461" s="1" t="s">
        <v>11</v>
      </c>
      <c r="D2461" s="1" t="s">
        <v>5236</v>
      </c>
      <c r="E2461" s="1" t="s">
        <v>2725</v>
      </c>
      <c r="F2461" s="1" t="s">
        <v>5237</v>
      </c>
    </row>
    <row r="2462" spans="1:6" ht="15" x14ac:dyDescent="0.15">
      <c r="A2462" s="5">
        <f>VLOOKUP(B2462,[1]摇号结果!$C$1:$D$65536,2,0)</f>
        <v>1205</v>
      </c>
      <c r="B2462" s="1" t="s">
        <v>663</v>
      </c>
      <c r="C2462" s="1" t="s">
        <v>11</v>
      </c>
      <c r="D2462" s="1" t="s">
        <v>664</v>
      </c>
      <c r="E2462" s="1" t="s">
        <v>665</v>
      </c>
      <c r="F2462" s="1" t="s">
        <v>666</v>
      </c>
    </row>
    <row r="2463" spans="1:6" ht="15" hidden="1" x14ac:dyDescent="0.15">
      <c r="A2463" s="5">
        <f>VLOOKUP(B2463,[1]摇号结果!$C$1:$D$65536,2,0)</f>
        <v>1205</v>
      </c>
      <c r="B2463" s="1" t="str">
        <f>B2462</f>
        <v>C00090</v>
      </c>
      <c r="C2463" s="1" t="s">
        <v>31</v>
      </c>
      <c r="D2463" s="1" t="s">
        <v>19</v>
      </c>
      <c r="E2463" s="1" t="s">
        <v>536</v>
      </c>
      <c r="F2463" s="1" t="s">
        <v>667</v>
      </c>
    </row>
    <row r="2464" spans="1:6" ht="15" hidden="1" x14ac:dyDescent="0.15">
      <c r="A2464" s="5">
        <f>VLOOKUP(B2464,[1]摇号结果!$C$1:$D$65536,2,0)</f>
        <v>1205</v>
      </c>
      <c r="B2464" s="1" t="str">
        <f>B2463</f>
        <v>C00090</v>
      </c>
      <c r="C2464" s="1" t="s">
        <v>49</v>
      </c>
      <c r="D2464" s="1" t="s">
        <v>19</v>
      </c>
      <c r="E2464" s="1" t="s">
        <v>668</v>
      </c>
      <c r="F2464" s="1" t="s">
        <v>669</v>
      </c>
    </row>
    <row r="2465" spans="1:6" ht="15" x14ac:dyDescent="0.15">
      <c r="A2465" s="5">
        <f>VLOOKUP(B2465,[1]摇号结果!$C$1:$D$65536,2,0)</f>
        <v>1206</v>
      </c>
      <c r="B2465" s="1" t="s">
        <v>1197</v>
      </c>
      <c r="C2465" s="1" t="s">
        <v>11</v>
      </c>
      <c r="D2465" s="1" t="s">
        <v>1198</v>
      </c>
      <c r="E2465" s="1" t="s">
        <v>1199</v>
      </c>
      <c r="F2465" s="1" t="s">
        <v>1200</v>
      </c>
    </row>
    <row r="2466" spans="1:6" ht="15" hidden="1" x14ac:dyDescent="0.15">
      <c r="A2466" s="5">
        <f>VLOOKUP(B2466,[1]摇号结果!$C$1:$D$65536,2,0)</f>
        <v>1206</v>
      </c>
      <c r="B2466" s="1" t="str">
        <f>B2465</f>
        <v>C00168</v>
      </c>
      <c r="C2466" s="1" t="s">
        <v>20</v>
      </c>
      <c r="D2466" s="1" t="s">
        <v>19</v>
      </c>
      <c r="E2466" s="1" t="s">
        <v>1201</v>
      </c>
      <c r="F2466" s="1" t="s">
        <v>1202</v>
      </c>
    </row>
    <row r="2467" spans="1:6" ht="15" hidden="1" x14ac:dyDescent="0.15">
      <c r="A2467" s="5">
        <f>VLOOKUP(B2467,[1]摇号结果!$C$1:$D$65536,2,0)</f>
        <v>1206</v>
      </c>
      <c r="B2467" s="1" t="str">
        <f>B2466</f>
        <v>C00168</v>
      </c>
      <c r="C2467" s="1" t="s">
        <v>40</v>
      </c>
      <c r="D2467" s="1" t="s">
        <v>19</v>
      </c>
      <c r="E2467" s="1" t="s">
        <v>1203</v>
      </c>
      <c r="F2467" s="1" t="s">
        <v>1204</v>
      </c>
    </row>
    <row r="2468" spans="1:6" ht="15" hidden="1" x14ac:dyDescent="0.15">
      <c r="A2468" s="5">
        <f>VLOOKUP(B2468,[1]摇号结果!$C$1:$D$65536,2,0)</f>
        <v>1206</v>
      </c>
      <c r="B2468" s="1" t="str">
        <f>B2467</f>
        <v>C00168</v>
      </c>
      <c r="C2468" s="1" t="s">
        <v>49</v>
      </c>
      <c r="D2468" s="1" t="s">
        <v>19</v>
      </c>
      <c r="E2468" s="1" t="s">
        <v>1205</v>
      </c>
      <c r="F2468" s="1" t="s">
        <v>158</v>
      </c>
    </row>
    <row r="2469" spans="1:6" ht="15" x14ac:dyDescent="0.15">
      <c r="A2469" s="5">
        <f>VLOOKUP(B2469,[1]摇号结果!$C$1:$D$65536,2,0)</f>
        <v>1207</v>
      </c>
      <c r="B2469" s="1" t="s">
        <v>3398</v>
      </c>
      <c r="C2469" s="1" t="s">
        <v>11</v>
      </c>
      <c r="D2469" s="1" t="s">
        <v>3399</v>
      </c>
      <c r="E2469" s="1" t="s">
        <v>3400</v>
      </c>
      <c r="F2469" s="1" t="s">
        <v>3401</v>
      </c>
    </row>
    <row r="2470" spans="1:6" ht="15" hidden="1" x14ac:dyDescent="0.15">
      <c r="A2470" s="5">
        <f>VLOOKUP(B2470,[1]摇号结果!$C$1:$D$65536,2,0)</f>
        <v>1207</v>
      </c>
      <c r="B2470" s="1" t="str">
        <f>B2469</f>
        <v>C00506</v>
      </c>
      <c r="C2470" s="1" t="s">
        <v>1821</v>
      </c>
      <c r="D2470" s="1" t="s">
        <v>19</v>
      </c>
      <c r="E2470" s="1" t="s">
        <v>3402</v>
      </c>
      <c r="F2470" s="1" t="s">
        <v>3403</v>
      </c>
    </row>
    <row r="2471" spans="1:6" ht="15" hidden="1" x14ac:dyDescent="0.15">
      <c r="A2471" s="5">
        <f>VLOOKUP(B2471,[1]摇号结果!$C$1:$D$65536,2,0)</f>
        <v>1207</v>
      </c>
      <c r="B2471" s="1" t="str">
        <f>B2470</f>
        <v>C00506</v>
      </c>
      <c r="C2471" s="1" t="s">
        <v>49</v>
      </c>
      <c r="D2471" s="1" t="s">
        <v>19</v>
      </c>
      <c r="E2471" s="1" t="s">
        <v>3404</v>
      </c>
      <c r="F2471" s="1" t="s">
        <v>3304</v>
      </c>
    </row>
    <row r="2472" spans="1:6" ht="15" x14ac:dyDescent="0.15">
      <c r="A2472" s="5">
        <f>VLOOKUP(B2472,[1]摇号结果!$C$1:$D$65536,2,0)</f>
        <v>1208</v>
      </c>
      <c r="B2472" s="1" t="s">
        <v>5090</v>
      </c>
      <c r="C2472" s="1" t="s">
        <v>11</v>
      </c>
      <c r="D2472" s="1" t="s">
        <v>5091</v>
      </c>
      <c r="E2472" s="1" t="s">
        <v>3080</v>
      </c>
      <c r="F2472" s="1" t="s">
        <v>5092</v>
      </c>
    </row>
    <row r="2473" spans="1:6" ht="15" x14ac:dyDescent="0.15">
      <c r="A2473" s="5">
        <f>VLOOKUP(B2473,[1]摇号结果!$C$1:$D$65536,2,0)</f>
        <v>1209</v>
      </c>
      <c r="B2473" s="1" t="s">
        <v>363</v>
      </c>
      <c r="C2473" s="1" t="s">
        <v>11</v>
      </c>
      <c r="D2473" s="1" t="s">
        <v>364</v>
      </c>
      <c r="E2473" s="1" t="s">
        <v>365</v>
      </c>
      <c r="F2473" s="1" t="s">
        <v>366</v>
      </c>
    </row>
    <row r="2474" spans="1:6" ht="15" x14ac:dyDescent="0.15">
      <c r="A2474" s="5">
        <f>VLOOKUP(B2474,[1]摇号结果!$C$1:$D$65536,2,0)</f>
        <v>1210</v>
      </c>
      <c r="B2474" s="1" t="s">
        <v>3312</v>
      </c>
      <c r="C2474" s="1" t="s">
        <v>11</v>
      </c>
      <c r="D2474" s="1" t="s">
        <v>3313</v>
      </c>
      <c r="E2474" s="1" t="s">
        <v>2210</v>
      </c>
      <c r="F2474" s="1" t="s">
        <v>3314</v>
      </c>
    </row>
    <row r="2475" spans="1:6" ht="15" hidden="1" x14ac:dyDescent="0.15">
      <c r="A2475" s="5">
        <f>VLOOKUP(B2475,[1]摇号结果!$C$1:$D$65536,2,0)</f>
        <v>1210</v>
      </c>
      <c r="B2475" s="1" t="str">
        <f>B2474</f>
        <v>C00492</v>
      </c>
      <c r="C2475" s="1" t="s">
        <v>31</v>
      </c>
      <c r="D2475" s="1" t="s">
        <v>19</v>
      </c>
      <c r="E2475" s="1" t="s">
        <v>1527</v>
      </c>
      <c r="F2475" s="1" t="s">
        <v>3315</v>
      </c>
    </row>
    <row r="2476" spans="1:6" ht="15" x14ac:dyDescent="0.15">
      <c r="A2476" s="5">
        <f>VLOOKUP(B2476,[1]摇号结果!$C$1:$D$65536,2,0)</f>
        <v>1211</v>
      </c>
      <c r="B2476" s="1" t="s">
        <v>1539</v>
      </c>
      <c r="C2476" s="1" t="s">
        <v>11</v>
      </c>
      <c r="D2476" s="1" t="s">
        <v>1540</v>
      </c>
      <c r="E2476" s="1" t="s">
        <v>442</v>
      </c>
      <c r="F2476" s="1" t="s">
        <v>1541</v>
      </c>
    </row>
    <row r="2477" spans="1:6" ht="15" hidden="1" x14ac:dyDescent="0.15">
      <c r="A2477" s="5">
        <f>VLOOKUP(B2477,[1]摇号结果!$C$1:$D$65536,2,0)</f>
        <v>1211</v>
      </c>
      <c r="B2477" s="1" t="str">
        <f>B2476</f>
        <v>C00219</v>
      </c>
      <c r="C2477" s="1" t="s">
        <v>31</v>
      </c>
      <c r="D2477" s="1" t="s">
        <v>19</v>
      </c>
      <c r="E2477" s="1" t="s">
        <v>1542</v>
      </c>
      <c r="F2477" s="1" t="s">
        <v>1543</v>
      </c>
    </row>
    <row r="2478" spans="1:6" ht="15" x14ac:dyDescent="0.15">
      <c r="A2478" s="5">
        <f>VLOOKUP(B2478,[1]摇号结果!$C$1:$D$65536,2,0)</f>
        <v>1212</v>
      </c>
      <c r="B2478" s="1" t="s">
        <v>3865</v>
      </c>
      <c r="C2478" s="1" t="s">
        <v>11</v>
      </c>
      <c r="D2478" s="1" t="s">
        <v>3866</v>
      </c>
      <c r="E2478" s="1" t="s">
        <v>1612</v>
      </c>
      <c r="F2478" s="1" t="s">
        <v>3867</v>
      </c>
    </row>
    <row r="2479" spans="1:6" ht="15" x14ac:dyDescent="0.15">
      <c r="A2479" s="5">
        <f>VLOOKUP(B2479,[1]摇号结果!$C$1:$D$65536,2,0)</f>
        <v>1213</v>
      </c>
      <c r="B2479" s="1" t="s">
        <v>7161</v>
      </c>
      <c r="C2479" s="1" t="s">
        <v>11</v>
      </c>
      <c r="D2479" s="1" t="s">
        <v>7162</v>
      </c>
      <c r="E2479" s="1" t="s">
        <v>7163</v>
      </c>
      <c r="F2479" s="1" t="s">
        <v>7164</v>
      </c>
    </row>
    <row r="2480" spans="1:6" ht="15" x14ac:dyDescent="0.15">
      <c r="A2480" s="5">
        <f>VLOOKUP(B2480,[1]摇号结果!$C$1:$D$65536,2,0)</f>
        <v>1214</v>
      </c>
      <c r="B2480" s="1" t="s">
        <v>788</v>
      </c>
      <c r="C2480" s="1" t="s">
        <v>11</v>
      </c>
      <c r="D2480" s="1" t="s">
        <v>789</v>
      </c>
      <c r="E2480" s="1" t="s">
        <v>790</v>
      </c>
      <c r="F2480" s="1" t="s">
        <v>791</v>
      </c>
    </row>
    <row r="2481" spans="1:6" ht="15" hidden="1" x14ac:dyDescent="0.15">
      <c r="A2481" s="5">
        <f>VLOOKUP(B2481,[1]摇号结果!$C$1:$D$65536,2,0)</f>
        <v>1214</v>
      </c>
      <c r="B2481" s="1" t="str">
        <f>B2480</f>
        <v>C00108</v>
      </c>
      <c r="C2481" s="1" t="s">
        <v>31</v>
      </c>
      <c r="D2481" s="1" t="s">
        <v>19</v>
      </c>
      <c r="E2481" s="1" t="s">
        <v>792</v>
      </c>
      <c r="F2481" s="1" t="s">
        <v>793</v>
      </c>
    </row>
    <row r="2482" spans="1:6" ht="15" x14ac:dyDescent="0.15">
      <c r="A2482" s="5">
        <f>VLOOKUP(B2482,[1]摇号结果!$C$1:$D$65536,2,0)</f>
        <v>1215</v>
      </c>
      <c r="B2482" s="1" t="s">
        <v>1030</v>
      </c>
      <c r="C2482" s="1" t="s">
        <v>11</v>
      </c>
      <c r="D2482" s="1" t="s">
        <v>1031</v>
      </c>
      <c r="E2482" s="1" t="s">
        <v>1032</v>
      </c>
      <c r="F2482" s="1" t="s">
        <v>1033</v>
      </c>
    </row>
    <row r="2483" spans="1:6" ht="15" hidden="1" x14ac:dyDescent="0.15">
      <c r="A2483" s="5">
        <f>VLOOKUP(B2483,[1]摇号结果!$C$1:$D$65536,2,0)</f>
        <v>1215</v>
      </c>
      <c r="B2483" s="1" t="str">
        <f>B2482</f>
        <v>C00144</v>
      </c>
      <c r="C2483" s="1" t="s">
        <v>20</v>
      </c>
      <c r="D2483" s="1" t="s">
        <v>19</v>
      </c>
      <c r="E2483" s="1" t="s">
        <v>1034</v>
      </c>
      <c r="F2483" s="1" t="s">
        <v>1035</v>
      </c>
    </row>
    <row r="2484" spans="1:6" ht="15" hidden="1" x14ac:dyDescent="0.15">
      <c r="A2484" s="5">
        <f>VLOOKUP(B2484,[1]摇号结果!$C$1:$D$65536,2,0)</f>
        <v>1215</v>
      </c>
      <c r="B2484" s="1" t="str">
        <f>B2483</f>
        <v>C00144</v>
      </c>
      <c r="C2484" s="1" t="s">
        <v>40</v>
      </c>
      <c r="D2484" s="1" t="s">
        <v>19</v>
      </c>
      <c r="E2484" s="1" t="s">
        <v>1036</v>
      </c>
      <c r="F2484" s="1" t="s">
        <v>1037</v>
      </c>
    </row>
    <row r="2485" spans="1:6" ht="15" hidden="1" x14ac:dyDescent="0.15">
      <c r="A2485" s="5">
        <f>VLOOKUP(B2485,[1]摇号结果!$C$1:$D$65536,2,0)</f>
        <v>1215</v>
      </c>
      <c r="B2485" s="1" t="str">
        <f>B2484</f>
        <v>C00144</v>
      </c>
      <c r="C2485" s="1" t="s">
        <v>49</v>
      </c>
      <c r="D2485" s="1" t="s">
        <v>19</v>
      </c>
      <c r="E2485" s="1" t="s">
        <v>1038</v>
      </c>
      <c r="F2485" s="1" t="s">
        <v>1039</v>
      </c>
    </row>
    <row r="2486" spans="1:6" ht="15" x14ac:dyDescent="0.15">
      <c r="A2486" s="5">
        <f>VLOOKUP(B2486,[1]摇号结果!$C$1:$D$65536,2,0)</f>
        <v>1216</v>
      </c>
      <c r="B2486" s="1" t="s">
        <v>6543</v>
      </c>
      <c r="C2486" s="1" t="s">
        <v>11</v>
      </c>
      <c r="D2486" s="1" t="s">
        <v>6544</v>
      </c>
      <c r="E2486" s="1" t="s">
        <v>6545</v>
      </c>
      <c r="F2486" s="1" t="s">
        <v>6546</v>
      </c>
    </row>
    <row r="2487" spans="1:6" ht="15" x14ac:dyDescent="0.15">
      <c r="A2487" s="5">
        <f>VLOOKUP(B2487,[1]摇号结果!$C$1:$D$65536,2,0)</f>
        <v>1217</v>
      </c>
      <c r="B2487" s="1" t="s">
        <v>2130</v>
      </c>
      <c r="C2487" s="1" t="s">
        <v>11</v>
      </c>
      <c r="D2487" s="1" t="s">
        <v>2131</v>
      </c>
      <c r="E2487" s="1" t="s">
        <v>1835</v>
      </c>
      <c r="F2487" s="1" t="s">
        <v>2132</v>
      </c>
    </row>
    <row r="2488" spans="1:6" ht="15" hidden="1" x14ac:dyDescent="0.15">
      <c r="A2488" s="5">
        <f>VLOOKUP(B2488,[1]摇号结果!$C$1:$D$65536,2,0)</f>
        <v>1217</v>
      </c>
      <c r="B2488" s="1" t="str">
        <f>B2487</f>
        <v>C00309</v>
      </c>
      <c r="C2488" s="1" t="s">
        <v>20</v>
      </c>
      <c r="D2488" s="1" t="s">
        <v>19</v>
      </c>
      <c r="E2488" s="1" t="s">
        <v>2133</v>
      </c>
      <c r="F2488" s="1" t="s">
        <v>2134</v>
      </c>
    </row>
    <row r="2489" spans="1:6" ht="15" hidden="1" x14ac:dyDescent="0.15">
      <c r="A2489" s="5">
        <f>VLOOKUP(B2489,[1]摇号结果!$C$1:$D$65536,2,0)</f>
        <v>1217</v>
      </c>
      <c r="B2489" s="1" t="str">
        <f>B2488</f>
        <v>C00309</v>
      </c>
      <c r="C2489" s="1" t="s">
        <v>49</v>
      </c>
      <c r="D2489" s="1" t="s">
        <v>19</v>
      </c>
      <c r="E2489" s="1" t="s">
        <v>2135</v>
      </c>
      <c r="F2489" s="1" t="s">
        <v>2136</v>
      </c>
    </row>
    <row r="2490" spans="1:6" ht="15" x14ac:dyDescent="0.15">
      <c r="A2490" s="5">
        <f>VLOOKUP(B2490,[1]摇号结果!$C$1:$D$65536,2,0)</f>
        <v>1218</v>
      </c>
      <c r="B2490" s="1" t="s">
        <v>6149</v>
      </c>
      <c r="C2490" s="1" t="s">
        <v>11</v>
      </c>
      <c r="D2490" s="1" t="s">
        <v>6150</v>
      </c>
      <c r="E2490" s="1" t="s">
        <v>6151</v>
      </c>
      <c r="F2490" s="1" t="s">
        <v>6152</v>
      </c>
    </row>
    <row r="2491" spans="1:6" ht="15" x14ac:dyDescent="0.15">
      <c r="A2491" s="5">
        <f>VLOOKUP(B2491,[1]摇号结果!$C$1:$D$65536,2,0)</f>
        <v>1219</v>
      </c>
      <c r="B2491" s="1" t="s">
        <v>3151</v>
      </c>
      <c r="C2491" s="1" t="s">
        <v>11</v>
      </c>
      <c r="D2491" s="1" t="s">
        <v>3152</v>
      </c>
      <c r="E2491" s="1" t="s">
        <v>3153</v>
      </c>
      <c r="F2491" s="1" t="s">
        <v>3154</v>
      </c>
    </row>
    <row r="2492" spans="1:6" ht="15" hidden="1" x14ac:dyDescent="0.15">
      <c r="A2492" s="5">
        <f>VLOOKUP(B2492,[1]摇号结果!$C$1:$D$65536,2,0)</f>
        <v>1219</v>
      </c>
      <c r="B2492" s="1" t="str">
        <f>B2491</f>
        <v>C00468</v>
      </c>
      <c r="C2492" s="1" t="s">
        <v>20</v>
      </c>
      <c r="D2492" s="1" t="s">
        <v>19</v>
      </c>
      <c r="E2492" s="1" t="s">
        <v>3155</v>
      </c>
      <c r="F2492" s="1" t="s">
        <v>3156</v>
      </c>
    </row>
    <row r="2493" spans="1:6" ht="15" hidden="1" x14ac:dyDescent="0.15">
      <c r="A2493" s="5">
        <f>VLOOKUP(B2493,[1]摇号结果!$C$1:$D$65536,2,0)</f>
        <v>1219</v>
      </c>
      <c r="B2493" s="1" t="str">
        <f>B2492</f>
        <v>C00468</v>
      </c>
      <c r="C2493" s="1" t="s">
        <v>49</v>
      </c>
      <c r="D2493" s="1" t="s">
        <v>19</v>
      </c>
      <c r="E2493" s="1" t="s">
        <v>3157</v>
      </c>
      <c r="F2493" s="1" t="s">
        <v>3158</v>
      </c>
    </row>
    <row r="2494" spans="1:6" ht="15" x14ac:dyDescent="0.15">
      <c r="A2494" s="5">
        <f>VLOOKUP(B2494,[1]摇号结果!$C$1:$D$65536,2,0)</f>
        <v>1220</v>
      </c>
      <c r="B2494" s="1" t="s">
        <v>3179</v>
      </c>
      <c r="C2494" s="1" t="s">
        <v>11</v>
      </c>
      <c r="D2494" s="1" t="s">
        <v>3180</v>
      </c>
      <c r="E2494" s="1" t="s">
        <v>3181</v>
      </c>
      <c r="F2494" s="1" t="s">
        <v>3182</v>
      </c>
    </row>
    <row r="2495" spans="1:6" ht="15" hidden="1" x14ac:dyDescent="0.15">
      <c r="A2495" s="5">
        <f>VLOOKUP(B2495,[1]摇号结果!$C$1:$D$65536,2,0)</f>
        <v>1220</v>
      </c>
      <c r="B2495" s="1" t="str">
        <f>B2494</f>
        <v>C00472</v>
      </c>
      <c r="C2495" s="1" t="s">
        <v>1322</v>
      </c>
      <c r="D2495" s="1" t="s">
        <v>19</v>
      </c>
      <c r="E2495" s="1" t="s">
        <v>3183</v>
      </c>
      <c r="F2495" s="1" t="s">
        <v>3184</v>
      </c>
    </row>
    <row r="2496" spans="1:6" ht="15" hidden="1" x14ac:dyDescent="0.15">
      <c r="A2496" s="5">
        <f>VLOOKUP(B2496,[1]摇号结果!$C$1:$D$65536,2,0)</f>
        <v>1220</v>
      </c>
      <c r="B2496" s="1" t="str">
        <f>B2495</f>
        <v>C00472</v>
      </c>
      <c r="C2496" s="1" t="s">
        <v>20</v>
      </c>
      <c r="D2496" s="1" t="s">
        <v>19</v>
      </c>
      <c r="E2496" s="1" t="s">
        <v>2608</v>
      </c>
      <c r="F2496" s="1" t="s">
        <v>3185</v>
      </c>
    </row>
    <row r="2497" spans="1:6" ht="15" x14ac:dyDescent="0.15">
      <c r="A2497" s="5">
        <f>VLOOKUP(B2497,[1]摇号结果!$C$1:$D$65536,2,0)</f>
        <v>1221</v>
      </c>
      <c r="B2497" s="1" t="s">
        <v>769</v>
      </c>
      <c r="C2497" s="1" t="s">
        <v>11</v>
      </c>
      <c r="D2497" s="1" t="s">
        <v>770</v>
      </c>
      <c r="E2497" s="1" t="s">
        <v>442</v>
      </c>
      <c r="F2497" s="1" t="s">
        <v>771</v>
      </c>
    </row>
    <row r="2498" spans="1:6" ht="15" hidden="1" x14ac:dyDescent="0.15">
      <c r="A2498" s="5">
        <f>VLOOKUP(B2498,[1]摇号结果!$C$1:$D$65536,2,0)</f>
        <v>1221</v>
      </c>
      <c r="B2498" s="1" t="str">
        <f>B2497</f>
        <v>C00105</v>
      </c>
      <c r="C2498" s="1" t="s">
        <v>31</v>
      </c>
      <c r="D2498" s="1" t="s">
        <v>19</v>
      </c>
      <c r="E2498" s="1" t="s">
        <v>772</v>
      </c>
      <c r="F2498" s="1" t="s">
        <v>773</v>
      </c>
    </row>
    <row r="2499" spans="1:6" ht="15" hidden="1" x14ac:dyDescent="0.15">
      <c r="A2499" s="5">
        <f>VLOOKUP(B2499,[1]摇号结果!$C$1:$D$65536,2,0)</f>
        <v>1221</v>
      </c>
      <c r="B2499" s="1" t="str">
        <f>B2498</f>
        <v>C00105</v>
      </c>
      <c r="C2499" s="1" t="s">
        <v>49</v>
      </c>
      <c r="D2499" s="1" t="s">
        <v>19</v>
      </c>
      <c r="E2499" s="1" t="s">
        <v>774</v>
      </c>
      <c r="F2499" s="1" t="s">
        <v>775</v>
      </c>
    </row>
    <row r="2500" spans="1:6" ht="15" x14ac:dyDescent="0.15">
      <c r="A2500" s="5">
        <f>VLOOKUP(B2500,[1]摇号结果!$C$1:$D$65536,2,0)</f>
        <v>1222</v>
      </c>
      <c r="B2500" s="1" t="s">
        <v>2180</v>
      </c>
      <c r="C2500" s="1" t="s">
        <v>11</v>
      </c>
      <c r="D2500" s="1" t="s">
        <v>2181</v>
      </c>
      <c r="E2500" s="1" t="s">
        <v>2182</v>
      </c>
      <c r="F2500" s="1" t="s">
        <v>2183</v>
      </c>
    </row>
    <row r="2501" spans="1:6" ht="15" hidden="1" x14ac:dyDescent="0.15">
      <c r="A2501" s="5">
        <f>VLOOKUP(B2501,[1]摇号结果!$C$1:$D$65536,2,0)</f>
        <v>1222</v>
      </c>
      <c r="B2501" s="1" t="str">
        <f>B2500</f>
        <v>C00316</v>
      </c>
      <c r="C2501" s="1" t="s">
        <v>31</v>
      </c>
      <c r="D2501" s="1" t="s">
        <v>19</v>
      </c>
      <c r="E2501" s="1" t="s">
        <v>780</v>
      </c>
      <c r="F2501" s="1" t="s">
        <v>2184</v>
      </c>
    </row>
    <row r="2502" spans="1:6" ht="15" hidden="1" x14ac:dyDescent="0.15">
      <c r="A2502" s="5">
        <f>VLOOKUP(B2502,[1]摇号结果!$C$1:$D$65536,2,0)</f>
        <v>1222</v>
      </c>
      <c r="B2502" s="1" t="str">
        <f>B2501</f>
        <v>C00316</v>
      </c>
      <c r="C2502" s="1" t="s">
        <v>49</v>
      </c>
      <c r="D2502" s="1" t="s">
        <v>19</v>
      </c>
      <c r="E2502" s="1" t="s">
        <v>2185</v>
      </c>
      <c r="F2502" s="1" t="s">
        <v>2186</v>
      </c>
    </row>
    <row r="2503" spans="1:6" ht="15" x14ac:dyDescent="0.15">
      <c r="A2503" s="5">
        <f>VLOOKUP(B2503,[1]摇号结果!$C$1:$D$65536,2,0)</f>
        <v>1223</v>
      </c>
      <c r="B2503" s="1" t="s">
        <v>6625</v>
      </c>
      <c r="C2503" s="1" t="s">
        <v>11</v>
      </c>
      <c r="D2503" s="1" t="s">
        <v>6626</v>
      </c>
      <c r="E2503" s="1" t="s">
        <v>848</v>
      </c>
      <c r="F2503" s="1" t="s">
        <v>6627</v>
      </c>
    </row>
    <row r="2504" spans="1:6" ht="15" x14ac:dyDescent="0.15">
      <c r="A2504" s="5">
        <f>VLOOKUP(B2504,[1]摇号结果!$C$1:$D$65536,2,0)</f>
        <v>1224</v>
      </c>
      <c r="B2504" s="1" t="s">
        <v>3696</v>
      </c>
      <c r="C2504" s="1" t="s">
        <v>11</v>
      </c>
      <c r="D2504" s="1" t="s">
        <v>3697</v>
      </c>
      <c r="E2504" s="1" t="s">
        <v>3698</v>
      </c>
      <c r="F2504" s="1" t="s">
        <v>3699</v>
      </c>
    </row>
    <row r="2505" spans="1:6" ht="15" hidden="1" x14ac:dyDescent="0.15">
      <c r="A2505" s="5">
        <f>VLOOKUP(B2505,[1]摇号结果!$C$1:$D$65536,2,0)</f>
        <v>1224</v>
      </c>
      <c r="B2505" s="1" t="str">
        <f>B2504</f>
        <v>C00553</v>
      </c>
      <c r="C2505" s="1" t="s">
        <v>20</v>
      </c>
      <c r="D2505" s="1" t="s">
        <v>19</v>
      </c>
      <c r="E2505" s="1" t="s">
        <v>240</v>
      </c>
      <c r="F2505" s="1" t="s">
        <v>3700</v>
      </c>
    </row>
    <row r="2506" spans="1:6" ht="15" hidden="1" x14ac:dyDescent="0.15">
      <c r="A2506" s="5">
        <f>VLOOKUP(B2506,[1]摇号结果!$C$1:$D$65536,2,0)</f>
        <v>1224</v>
      </c>
      <c r="B2506" s="1" t="str">
        <f>B2505</f>
        <v>C00553</v>
      </c>
      <c r="C2506" s="1" t="s">
        <v>49</v>
      </c>
      <c r="D2506" s="1" t="s">
        <v>19</v>
      </c>
      <c r="E2506" s="1" t="s">
        <v>1060</v>
      </c>
      <c r="F2506" s="1" t="s">
        <v>3701</v>
      </c>
    </row>
    <row r="2507" spans="1:6" ht="15" x14ac:dyDescent="0.15">
      <c r="A2507" s="5">
        <f>VLOOKUP(B2507,[1]摇号结果!$C$1:$D$65536,2,0)</f>
        <v>1225</v>
      </c>
      <c r="B2507" s="1" t="s">
        <v>717</v>
      </c>
      <c r="C2507" s="1" t="s">
        <v>11</v>
      </c>
      <c r="D2507" s="1" t="s">
        <v>718</v>
      </c>
      <c r="E2507" s="1" t="s">
        <v>719</v>
      </c>
      <c r="F2507" s="1" t="s">
        <v>720</v>
      </c>
    </row>
    <row r="2508" spans="1:6" ht="15" hidden="1" x14ac:dyDescent="0.15">
      <c r="A2508" s="5">
        <f>VLOOKUP(B2508,[1]摇号结果!$C$1:$D$65536,2,0)</f>
        <v>1225</v>
      </c>
      <c r="B2508" s="1" t="str">
        <f>B2507</f>
        <v>C00098</v>
      </c>
      <c r="C2508" s="1" t="s">
        <v>319</v>
      </c>
      <c r="D2508" s="1" t="s">
        <v>19</v>
      </c>
      <c r="E2508" s="1" t="s">
        <v>721</v>
      </c>
      <c r="F2508" s="1" t="s">
        <v>722</v>
      </c>
    </row>
    <row r="2509" spans="1:6" ht="15" x14ac:dyDescent="0.15">
      <c r="A2509" s="5">
        <f>VLOOKUP(B2509,[1]摇号结果!$C$1:$D$65536,2,0)</f>
        <v>1226</v>
      </c>
      <c r="B2509" s="1" t="s">
        <v>5994</v>
      </c>
      <c r="C2509" s="1" t="s">
        <v>11</v>
      </c>
      <c r="D2509" s="1" t="s">
        <v>5995</v>
      </c>
      <c r="E2509" s="1" t="s">
        <v>5996</v>
      </c>
      <c r="F2509" s="1" t="s">
        <v>5997</v>
      </c>
    </row>
    <row r="2510" spans="1:6" ht="15" hidden="1" x14ac:dyDescent="0.15">
      <c r="A2510" s="5">
        <f>VLOOKUP(B2510,[1]摇号结果!$C$1:$D$65536,2,0)</f>
        <v>1226</v>
      </c>
      <c r="B2510" s="1" t="s">
        <v>5994</v>
      </c>
      <c r="C2510" s="1" t="s">
        <v>140</v>
      </c>
      <c r="D2510" s="1" t="s">
        <v>19</v>
      </c>
      <c r="E2510" s="1" t="s">
        <v>5998</v>
      </c>
      <c r="F2510" s="1" t="s">
        <v>5999</v>
      </c>
    </row>
    <row r="2511" spans="1:6" ht="15" hidden="1" x14ac:dyDescent="0.15">
      <c r="A2511" s="5">
        <f>VLOOKUP(B2511,[1]摇号结果!$C$1:$D$65536,2,0)</f>
        <v>1226</v>
      </c>
      <c r="B2511" s="1" t="s">
        <v>5994</v>
      </c>
      <c r="C2511" s="1" t="s">
        <v>49</v>
      </c>
      <c r="D2511" s="1" t="s">
        <v>19</v>
      </c>
      <c r="E2511" s="1" t="s">
        <v>6000</v>
      </c>
      <c r="F2511" s="1" t="s">
        <v>6001</v>
      </c>
    </row>
    <row r="2512" spans="1:6" ht="15" x14ac:dyDescent="0.15">
      <c r="A2512" s="5">
        <f>VLOOKUP(B2512,[1]摇号结果!$C$1:$D$65536,2,0)</f>
        <v>1227</v>
      </c>
      <c r="B2512" s="1" t="s">
        <v>6392</v>
      </c>
      <c r="C2512" s="1" t="s">
        <v>11</v>
      </c>
      <c r="D2512" s="1" t="s">
        <v>6393</v>
      </c>
      <c r="E2512" s="1" t="s">
        <v>6394</v>
      </c>
      <c r="F2512" s="1" t="s">
        <v>6395</v>
      </c>
    </row>
    <row r="2513" spans="1:6" ht="15" x14ac:dyDescent="0.15">
      <c r="A2513" s="5">
        <f>VLOOKUP(B2513,[1]摇号结果!$C$1:$D$65536,2,0)</f>
        <v>1228</v>
      </c>
      <c r="B2513" s="1" t="s">
        <v>7401</v>
      </c>
      <c r="C2513" s="1" t="s">
        <v>11</v>
      </c>
      <c r="D2513" s="1" t="s">
        <v>7402</v>
      </c>
      <c r="E2513" s="1" t="s">
        <v>7403</v>
      </c>
      <c r="F2513" s="1" t="s">
        <v>7404</v>
      </c>
    </row>
    <row r="2514" spans="1:6" ht="15" hidden="1" x14ac:dyDescent="0.15">
      <c r="A2514" s="5">
        <f>VLOOKUP(B2514,[1]摇号结果!$C$1:$D$65536,2,0)</f>
        <v>1228</v>
      </c>
      <c r="B2514" s="1" t="s">
        <v>7401</v>
      </c>
      <c r="C2514" s="1" t="s">
        <v>20</v>
      </c>
      <c r="D2514" s="1" t="s">
        <v>19</v>
      </c>
      <c r="E2514" s="1" t="s">
        <v>161</v>
      </c>
      <c r="F2514" s="1" t="s">
        <v>7405</v>
      </c>
    </row>
    <row r="2515" spans="1:6" ht="15" hidden="1" x14ac:dyDescent="0.15">
      <c r="A2515" s="5">
        <f>VLOOKUP(B2515,[1]摇号结果!$C$1:$D$65536,2,0)</f>
        <v>1228</v>
      </c>
      <c r="B2515" s="1" t="s">
        <v>7401</v>
      </c>
      <c r="C2515" s="1" t="s">
        <v>40</v>
      </c>
      <c r="D2515" s="1" t="s">
        <v>19</v>
      </c>
      <c r="E2515" s="1" t="s">
        <v>7406</v>
      </c>
      <c r="F2515" s="1" t="s">
        <v>7407</v>
      </c>
    </row>
    <row r="2516" spans="1:6" ht="15" x14ac:dyDescent="0.15">
      <c r="A2516" s="5">
        <f>VLOOKUP(B2516,[1]摇号结果!$C$1:$D$65536,2,0)</f>
        <v>1229</v>
      </c>
      <c r="B2516" s="1" t="s">
        <v>6459</v>
      </c>
      <c r="C2516" s="1" t="s">
        <v>11</v>
      </c>
      <c r="D2516" s="1" t="s">
        <v>6460</v>
      </c>
      <c r="E2516" s="1" t="s">
        <v>1361</v>
      </c>
      <c r="F2516" s="1" t="s">
        <v>6461</v>
      </c>
    </row>
    <row r="2517" spans="1:6" ht="15" x14ac:dyDescent="0.15">
      <c r="A2517" s="5">
        <f>VLOOKUP(B2517,[1]摇号结果!$C$1:$D$65536,2,0)</f>
        <v>1230</v>
      </c>
      <c r="B2517" s="1" t="s">
        <v>4223</v>
      </c>
      <c r="C2517" s="1" t="s">
        <v>11</v>
      </c>
      <c r="D2517" s="1" t="s">
        <v>4224</v>
      </c>
      <c r="E2517" s="1" t="s">
        <v>4225</v>
      </c>
      <c r="F2517" s="1" t="s">
        <v>4226</v>
      </c>
    </row>
    <row r="2518" spans="1:6" ht="15" x14ac:dyDescent="0.15">
      <c r="A2518" s="5">
        <f>VLOOKUP(B2518,[1]摇号结果!$C$1:$D$65536,2,0)</f>
        <v>1231</v>
      </c>
      <c r="B2518" s="1" t="s">
        <v>696</v>
      </c>
      <c r="C2518" s="1" t="s">
        <v>11</v>
      </c>
      <c r="D2518" s="1" t="s">
        <v>697</v>
      </c>
      <c r="E2518" s="1" t="s">
        <v>698</v>
      </c>
      <c r="F2518" s="1" t="s">
        <v>699</v>
      </c>
    </row>
    <row r="2519" spans="1:6" ht="15" hidden="1" x14ac:dyDescent="0.15">
      <c r="A2519" s="5">
        <f>VLOOKUP(B2519,[1]摇号结果!$C$1:$D$65536,2,0)</f>
        <v>1231</v>
      </c>
      <c r="B2519" s="1" t="str">
        <f>B2518</f>
        <v>C00095</v>
      </c>
      <c r="C2519" s="1" t="s">
        <v>20</v>
      </c>
      <c r="D2519" s="1" t="s">
        <v>19</v>
      </c>
      <c r="E2519" s="1" t="s">
        <v>700</v>
      </c>
      <c r="F2519" s="1" t="s">
        <v>194</v>
      </c>
    </row>
    <row r="2520" spans="1:6" ht="15" hidden="1" x14ac:dyDescent="0.15">
      <c r="A2520" s="5">
        <f>VLOOKUP(B2520,[1]摇号结果!$C$1:$D$65536,2,0)</f>
        <v>1231</v>
      </c>
      <c r="B2520" s="1" t="str">
        <f>B2519</f>
        <v>C00095</v>
      </c>
      <c r="C2520" s="1" t="s">
        <v>49</v>
      </c>
      <c r="D2520" s="1" t="s">
        <v>19</v>
      </c>
      <c r="E2520" s="1" t="s">
        <v>701</v>
      </c>
      <c r="F2520" s="1" t="s">
        <v>702</v>
      </c>
    </row>
    <row r="2521" spans="1:6" ht="15" hidden="1" x14ac:dyDescent="0.15">
      <c r="A2521" s="5">
        <f>VLOOKUP(B2521,[1]摇号结果!$C$1:$D$65536,2,0)</f>
        <v>1231</v>
      </c>
      <c r="B2521" s="1" t="str">
        <f>B2520</f>
        <v>C00095</v>
      </c>
      <c r="C2521" s="1" t="s">
        <v>40</v>
      </c>
      <c r="D2521" s="1" t="s">
        <v>19</v>
      </c>
      <c r="E2521" s="1" t="s">
        <v>703</v>
      </c>
      <c r="F2521" s="1" t="s">
        <v>276</v>
      </c>
    </row>
    <row r="2522" spans="1:6" ht="15" x14ac:dyDescent="0.15">
      <c r="A2522" s="5">
        <f>VLOOKUP(B2522,[1]摇号结果!$C$1:$D$65536,2,0)</f>
        <v>1232</v>
      </c>
      <c r="B2522" s="1" t="s">
        <v>6573</v>
      </c>
      <c r="C2522" s="1" t="s">
        <v>11</v>
      </c>
      <c r="D2522" s="1" t="s">
        <v>6574</v>
      </c>
      <c r="E2522" s="1" t="s">
        <v>4235</v>
      </c>
      <c r="F2522" s="1" t="s">
        <v>6575</v>
      </c>
    </row>
    <row r="2523" spans="1:6" ht="15" x14ac:dyDescent="0.15">
      <c r="A2523" s="5">
        <f>VLOOKUP(B2523,[1]摇号结果!$C$1:$D$65536,2,0)</f>
        <v>1233</v>
      </c>
      <c r="B2523" s="1" t="s">
        <v>4589</v>
      </c>
      <c r="C2523" s="1" t="s">
        <v>11</v>
      </c>
      <c r="D2523" s="1" t="s">
        <v>4590</v>
      </c>
      <c r="E2523" s="1" t="s">
        <v>4591</v>
      </c>
      <c r="F2523" s="1" t="s">
        <v>4592</v>
      </c>
    </row>
    <row r="2524" spans="1:6" ht="15" hidden="1" x14ac:dyDescent="0.15">
      <c r="A2524" s="5">
        <f>VLOOKUP(B2524,[1]摇号结果!$C$1:$D$65536,2,0)</f>
        <v>1233</v>
      </c>
      <c r="B2524" s="1" t="s">
        <v>4589</v>
      </c>
      <c r="C2524" s="1" t="s">
        <v>319</v>
      </c>
      <c r="D2524" s="1" t="s">
        <v>19</v>
      </c>
      <c r="E2524" s="1" t="s">
        <v>4593</v>
      </c>
      <c r="F2524" s="1" t="s">
        <v>4594</v>
      </c>
    </row>
    <row r="2525" spans="1:6" ht="15" hidden="1" x14ac:dyDescent="0.15">
      <c r="A2525" s="5">
        <f>VLOOKUP(B2525,[1]摇号结果!$C$1:$D$65536,2,0)</f>
        <v>1233</v>
      </c>
      <c r="B2525" s="1" t="s">
        <v>4589</v>
      </c>
      <c r="C2525" s="1" t="s">
        <v>49</v>
      </c>
      <c r="D2525" s="1" t="s">
        <v>19</v>
      </c>
      <c r="E2525" s="1" t="s">
        <v>4595</v>
      </c>
      <c r="F2525" s="1" t="s">
        <v>4596</v>
      </c>
    </row>
    <row r="2526" spans="1:6" ht="15" hidden="1" x14ac:dyDescent="0.15">
      <c r="A2526" s="5">
        <f>VLOOKUP(B2526,[1]摇号结果!$C$1:$D$65536,2,0)</f>
        <v>1233</v>
      </c>
      <c r="B2526" s="1" t="s">
        <v>4589</v>
      </c>
      <c r="C2526" s="1" t="s">
        <v>49</v>
      </c>
      <c r="D2526" s="1" t="s">
        <v>19</v>
      </c>
      <c r="E2526" s="1" t="s">
        <v>4597</v>
      </c>
      <c r="F2526" s="1" t="s">
        <v>4598</v>
      </c>
    </row>
    <row r="2527" spans="1:6" ht="15" x14ac:dyDescent="0.15">
      <c r="A2527" s="5">
        <f>VLOOKUP(B2527,[1]摇号结果!$C$1:$D$65536,2,0)</f>
        <v>1234</v>
      </c>
      <c r="B2527" s="1" t="s">
        <v>1730</v>
      </c>
      <c r="C2527" s="1" t="s">
        <v>11</v>
      </c>
      <c r="D2527" s="1" t="s">
        <v>1731</v>
      </c>
      <c r="E2527" s="1" t="s">
        <v>1732</v>
      </c>
      <c r="F2527" s="1" t="s">
        <v>1733</v>
      </c>
    </row>
    <row r="2528" spans="1:6" ht="15" x14ac:dyDescent="0.15">
      <c r="A2528" s="5">
        <f>VLOOKUP(B2528,[1]摇号结果!$C$1:$D$65536,2,0)</f>
        <v>1235</v>
      </c>
      <c r="B2528" s="1" t="s">
        <v>82</v>
      </c>
      <c r="C2528" s="1" t="s">
        <v>11</v>
      </c>
      <c r="D2528" s="1" t="s">
        <v>83</v>
      </c>
      <c r="E2528" s="1" t="s">
        <v>84</v>
      </c>
      <c r="F2528" s="1" t="s">
        <v>85</v>
      </c>
    </row>
    <row r="2529" spans="1:6" ht="15" hidden="1" x14ac:dyDescent="0.15">
      <c r="A2529" s="5">
        <f>VLOOKUP(B2529,[1]摇号结果!$C$1:$D$65536,2,0)</f>
        <v>1235</v>
      </c>
      <c r="B2529" s="1" t="str">
        <f>B2528</f>
        <v>C00012</v>
      </c>
      <c r="C2529" s="1" t="s">
        <v>20</v>
      </c>
      <c r="D2529" s="1" t="s">
        <v>19</v>
      </c>
      <c r="E2529" s="1" t="s">
        <v>86</v>
      </c>
      <c r="F2529" s="1" t="s">
        <v>87</v>
      </c>
    </row>
    <row r="2530" spans="1:6" ht="15" hidden="1" x14ac:dyDescent="0.15">
      <c r="A2530" s="5">
        <f>VLOOKUP(B2530,[1]摇号结果!$C$1:$D$65536,2,0)</f>
        <v>1235</v>
      </c>
      <c r="B2530" s="1" t="str">
        <f>B2529</f>
        <v>C00012</v>
      </c>
      <c r="C2530" s="1" t="s">
        <v>40</v>
      </c>
      <c r="D2530" s="1" t="s">
        <v>19</v>
      </c>
      <c r="E2530" s="1" t="s">
        <v>88</v>
      </c>
      <c r="F2530" s="1" t="s">
        <v>89</v>
      </c>
    </row>
    <row r="2531" spans="1:6" ht="15" hidden="1" x14ac:dyDescent="0.15">
      <c r="A2531" s="5">
        <f>VLOOKUP(B2531,[1]摇号结果!$C$1:$D$65536,2,0)</f>
        <v>1235</v>
      </c>
      <c r="B2531" s="1" t="str">
        <f>B2530</f>
        <v>C00012</v>
      </c>
      <c r="C2531" s="1" t="s">
        <v>49</v>
      </c>
      <c r="D2531" s="1" t="s">
        <v>19</v>
      </c>
      <c r="E2531" s="1" t="s">
        <v>90</v>
      </c>
      <c r="F2531" s="1" t="s">
        <v>91</v>
      </c>
    </row>
    <row r="2532" spans="1:6" ht="15" x14ac:dyDescent="0.15">
      <c r="A2532" s="5">
        <f>VLOOKUP(B2532,[1]摇号结果!$C$1:$D$65536,2,0)</f>
        <v>1236</v>
      </c>
      <c r="B2532" s="1" t="s">
        <v>4636</v>
      </c>
      <c r="C2532" s="1" t="s">
        <v>11</v>
      </c>
      <c r="D2532" s="1" t="s">
        <v>4637</v>
      </c>
      <c r="E2532" s="1" t="s">
        <v>3238</v>
      </c>
      <c r="F2532" s="1" t="s">
        <v>4638</v>
      </c>
    </row>
    <row r="2533" spans="1:6" ht="15" x14ac:dyDescent="0.15">
      <c r="A2533" s="5">
        <f>VLOOKUP(B2533,[1]摇号结果!$C$1:$D$65536,2,0)</f>
        <v>1237</v>
      </c>
      <c r="B2533" s="1" t="s">
        <v>6551</v>
      </c>
      <c r="C2533" s="1" t="s">
        <v>11</v>
      </c>
      <c r="D2533" s="1" t="s">
        <v>6552</v>
      </c>
      <c r="E2533" s="1" t="s">
        <v>6553</v>
      </c>
      <c r="F2533" s="1" t="s">
        <v>6554</v>
      </c>
    </row>
    <row r="2534" spans="1:6" ht="15" x14ac:dyDescent="0.15">
      <c r="A2534" s="5">
        <f>VLOOKUP(B2534,[1]摇号结果!$C$1:$D$65536,2,0)</f>
        <v>1238</v>
      </c>
      <c r="B2534" s="1" t="s">
        <v>6354</v>
      </c>
      <c r="C2534" s="1" t="s">
        <v>11</v>
      </c>
      <c r="D2534" s="1" t="s">
        <v>6355</v>
      </c>
      <c r="E2534" s="1" t="s">
        <v>348</v>
      </c>
      <c r="F2534" s="1" t="s">
        <v>6356</v>
      </c>
    </row>
    <row r="2535" spans="1:6" ht="15" hidden="1" x14ac:dyDescent="0.15">
      <c r="A2535" s="5">
        <f>VLOOKUP(B2535,[1]摇号结果!$C$1:$D$65536,2,0)</f>
        <v>1238</v>
      </c>
      <c r="B2535" s="1" t="s">
        <v>6354</v>
      </c>
      <c r="C2535" s="1" t="s">
        <v>49</v>
      </c>
      <c r="D2535" s="1" t="s">
        <v>19</v>
      </c>
      <c r="E2535" s="1" t="s">
        <v>6357</v>
      </c>
      <c r="F2535" s="1" t="s">
        <v>6358</v>
      </c>
    </row>
    <row r="2536" spans="1:6" ht="15" hidden="1" x14ac:dyDescent="0.15">
      <c r="A2536" s="5">
        <f>VLOOKUP(B2536,[1]摇号结果!$C$1:$D$65536,2,0)</f>
        <v>1238</v>
      </c>
      <c r="B2536" s="1" t="s">
        <v>6354</v>
      </c>
      <c r="C2536" s="1" t="s">
        <v>319</v>
      </c>
      <c r="D2536" s="1" t="s">
        <v>19</v>
      </c>
      <c r="E2536" s="1" t="s">
        <v>2210</v>
      </c>
      <c r="F2536" s="1" t="s">
        <v>6359</v>
      </c>
    </row>
    <row r="2537" spans="1:6" ht="15" x14ac:dyDescent="0.15">
      <c r="A2537" s="5">
        <f>VLOOKUP(B2537,[1]摇号结果!$C$1:$D$65536,2,0)</f>
        <v>1239</v>
      </c>
      <c r="B2537" s="1" t="s">
        <v>7305</v>
      </c>
      <c r="C2537" s="1" t="s">
        <v>11</v>
      </c>
      <c r="D2537" s="1" t="s">
        <v>7306</v>
      </c>
      <c r="E2537" s="1" t="s">
        <v>7307</v>
      </c>
      <c r="F2537" s="1" t="s">
        <v>7308</v>
      </c>
    </row>
    <row r="2538" spans="1:6" ht="15" hidden="1" x14ac:dyDescent="0.15">
      <c r="A2538" s="5">
        <f>VLOOKUP(B2538,[1]摇号结果!$C$1:$D$65536,2,0)</f>
        <v>1239</v>
      </c>
      <c r="B2538" s="1" t="s">
        <v>7305</v>
      </c>
      <c r="C2538" s="1" t="s">
        <v>140</v>
      </c>
      <c r="D2538" s="1" t="s">
        <v>19</v>
      </c>
      <c r="E2538" s="1" t="s">
        <v>7309</v>
      </c>
      <c r="F2538" s="1" t="s">
        <v>7310</v>
      </c>
    </row>
    <row r="2539" spans="1:6" ht="15" x14ac:dyDescent="0.15">
      <c r="A2539" s="5">
        <f>VLOOKUP(B2539,[1]摇号结果!$C$1:$D$65536,2,0)</f>
        <v>1240</v>
      </c>
      <c r="B2539" s="1" t="s">
        <v>3492</v>
      </c>
      <c r="C2539" s="1" t="s">
        <v>11</v>
      </c>
      <c r="D2539" s="1" t="s">
        <v>3493</v>
      </c>
      <c r="E2539" s="1" t="s">
        <v>3494</v>
      </c>
      <c r="F2539" s="1" t="s">
        <v>3495</v>
      </c>
    </row>
    <row r="2540" spans="1:6" ht="15" hidden="1" x14ac:dyDescent="0.15">
      <c r="A2540" s="5">
        <f>VLOOKUP(B2540,[1]摇号结果!$C$1:$D$65536,2,0)</f>
        <v>1240</v>
      </c>
      <c r="B2540" s="1" t="str">
        <f>B2539</f>
        <v>C00521</v>
      </c>
      <c r="C2540" s="1" t="s">
        <v>31</v>
      </c>
      <c r="D2540" s="1" t="s">
        <v>19</v>
      </c>
      <c r="E2540" s="1" t="s">
        <v>3496</v>
      </c>
      <c r="F2540" s="1" t="s">
        <v>3497</v>
      </c>
    </row>
    <row r="2541" spans="1:6" ht="15" hidden="1" x14ac:dyDescent="0.15">
      <c r="A2541" s="5">
        <f>VLOOKUP(B2541,[1]摇号结果!$C$1:$D$65536,2,0)</f>
        <v>1240</v>
      </c>
      <c r="B2541" s="1" t="str">
        <f>B2540</f>
        <v>C00521</v>
      </c>
      <c r="C2541" s="1" t="s">
        <v>40</v>
      </c>
      <c r="D2541" s="1" t="s">
        <v>19</v>
      </c>
      <c r="E2541" s="1" t="s">
        <v>3498</v>
      </c>
      <c r="F2541" s="1" t="s">
        <v>3499</v>
      </c>
    </row>
    <row r="2542" spans="1:6" ht="15" x14ac:dyDescent="0.15">
      <c r="A2542" s="5">
        <f>VLOOKUP(B2542,[1]摇号结果!$C$1:$D$65536,2,0)</f>
        <v>1241</v>
      </c>
      <c r="B2542" s="1" t="s">
        <v>1957</v>
      </c>
      <c r="C2542" s="1" t="s">
        <v>11</v>
      </c>
      <c r="D2542" s="1" t="s">
        <v>1958</v>
      </c>
      <c r="E2542" s="1" t="s">
        <v>1959</v>
      </c>
      <c r="F2542" s="1" t="s">
        <v>1960</v>
      </c>
    </row>
    <row r="2543" spans="1:6" ht="15" hidden="1" x14ac:dyDescent="0.15">
      <c r="A2543" s="5">
        <f>VLOOKUP(B2543,[1]摇号结果!$C$1:$D$65536,2,0)</f>
        <v>1241</v>
      </c>
      <c r="B2543" s="1" t="str">
        <f>B2542</f>
        <v>C00282</v>
      </c>
      <c r="C2543" s="1" t="s">
        <v>31</v>
      </c>
      <c r="D2543" s="1" t="s">
        <v>19</v>
      </c>
      <c r="E2543" s="1" t="s">
        <v>1961</v>
      </c>
      <c r="F2543" s="1" t="s">
        <v>1962</v>
      </c>
    </row>
    <row r="2544" spans="1:6" ht="15" hidden="1" x14ac:dyDescent="0.15">
      <c r="A2544" s="5">
        <f>VLOOKUP(B2544,[1]摇号结果!$C$1:$D$65536,2,0)</f>
        <v>1241</v>
      </c>
      <c r="B2544" s="1" t="str">
        <f>B2543</f>
        <v>C00282</v>
      </c>
      <c r="C2544" s="1" t="s">
        <v>40</v>
      </c>
      <c r="D2544" s="1" t="s">
        <v>19</v>
      </c>
      <c r="E2544" s="1" t="s">
        <v>1963</v>
      </c>
      <c r="F2544" s="1" t="s">
        <v>1964</v>
      </c>
    </row>
    <row r="2545" spans="1:6" ht="15" x14ac:dyDescent="0.15">
      <c r="A2545" s="5">
        <f>VLOOKUP(B2545,[1]摇号结果!$C$1:$D$65536,2,0)</f>
        <v>1242</v>
      </c>
      <c r="B2545" s="1" t="s">
        <v>6617</v>
      </c>
      <c r="C2545" s="1" t="s">
        <v>11</v>
      </c>
      <c r="D2545" s="1" t="s">
        <v>6618</v>
      </c>
      <c r="E2545" s="1" t="s">
        <v>6619</v>
      </c>
      <c r="F2545" s="1" t="s">
        <v>6620</v>
      </c>
    </row>
    <row r="2546" spans="1:6" ht="15" hidden="1" x14ac:dyDescent="0.15">
      <c r="A2546" s="5">
        <f>VLOOKUP(B2546,[1]摇号结果!$C$1:$D$65536,2,0)</f>
        <v>1242</v>
      </c>
      <c r="B2546" s="1" t="s">
        <v>6617</v>
      </c>
      <c r="C2546" s="1" t="s">
        <v>49</v>
      </c>
      <c r="D2546" s="1" t="s">
        <v>19</v>
      </c>
      <c r="E2546" s="1" t="s">
        <v>6621</v>
      </c>
      <c r="F2546" s="1" t="s">
        <v>6622</v>
      </c>
    </row>
    <row r="2547" spans="1:6" ht="15" hidden="1" x14ac:dyDescent="0.15">
      <c r="A2547" s="5">
        <f>VLOOKUP(B2547,[1]摇号结果!$C$1:$D$65536,2,0)</f>
        <v>1242</v>
      </c>
      <c r="B2547" s="1" t="s">
        <v>6617</v>
      </c>
      <c r="C2547" s="1" t="s">
        <v>140</v>
      </c>
      <c r="D2547" s="1" t="s">
        <v>19</v>
      </c>
      <c r="E2547" s="1" t="s">
        <v>6623</v>
      </c>
      <c r="F2547" s="1" t="s">
        <v>6624</v>
      </c>
    </row>
    <row r="2548" spans="1:6" ht="15" x14ac:dyDescent="0.15">
      <c r="A2548" s="5">
        <f>VLOOKUP(B2548,[1]摇号结果!$C$1:$D$65536,2,0)</f>
        <v>1243</v>
      </c>
      <c r="B2548" s="1" t="s">
        <v>2416</v>
      </c>
      <c r="C2548" s="1" t="s">
        <v>11</v>
      </c>
      <c r="D2548" s="1" t="s">
        <v>2417</v>
      </c>
      <c r="E2548" s="1" t="s">
        <v>2418</v>
      </c>
      <c r="F2548" s="1" t="s">
        <v>2419</v>
      </c>
    </row>
    <row r="2549" spans="1:6" ht="15" hidden="1" x14ac:dyDescent="0.15">
      <c r="A2549" s="5">
        <f>VLOOKUP(B2549,[1]摇号结果!$C$1:$D$65536,2,0)</f>
        <v>1243</v>
      </c>
      <c r="B2549" s="1" t="str">
        <f>B2548</f>
        <v>C00351</v>
      </c>
      <c r="C2549" s="1" t="s">
        <v>31</v>
      </c>
      <c r="D2549" s="1" t="s">
        <v>19</v>
      </c>
      <c r="E2549" s="1" t="s">
        <v>2420</v>
      </c>
      <c r="F2549" s="1" t="s">
        <v>2421</v>
      </c>
    </row>
    <row r="2550" spans="1:6" ht="15" hidden="1" x14ac:dyDescent="0.15">
      <c r="A2550" s="5">
        <f>VLOOKUP(B2550,[1]摇号结果!$C$1:$D$65536,2,0)</f>
        <v>1243</v>
      </c>
      <c r="B2550" s="1" t="str">
        <f>B2549</f>
        <v>C00351</v>
      </c>
      <c r="C2550" s="1" t="s">
        <v>40</v>
      </c>
      <c r="D2550" s="1" t="s">
        <v>19</v>
      </c>
      <c r="E2550" s="1" t="s">
        <v>2422</v>
      </c>
      <c r="F2550" s="1" t="s">
        <v>2423</v>
      </c>
    </row>
    <row r="2551" spans="1:6" ht="15" x14ac:dyDescent="0.15">
      <c r="A2551" s="5">
        <f>VLOOKUP(B2551,[1]摇号结果!$C$1:$D$65536,2,0)</f>
        <v>1244</v>
      </c>
      <c r="B2551" s="1" t="s">
        <v>4650</v>
      </c>
      <c r="C2551" s="1" t="s">
        <v>11</v>
      </c>
      <c r="D2551" s="1" t="s">
        <v>4651</v>
      </c>
      <c r="E2551" s="1" t="s">
        <v>4652</v>
      </c>
      <c r="F2551" s="1" t="s">
        <v>4653</v>
      </c>
    </row>
    <row r="2552" spans="1:6" ht="15" x14ac:dyDescent="0.15">
      <c r="A2552" s="5">
        <f>VLOOKUP(B2552,[1]摇号结果!$C$1:$D$65536,2,0)</f>
        <v>1245</v>
      </c>
      <c r="B2552" s="1" t="s">
        <v>2662</v>
      </c>
      <c r="C2552" s="1" t="s">
        <v>11</v>
      </c>
      <c r="D2552" s="1" t="s">
        <v>2663</v>
      </c>
      <c r="E2552" s="1" t="s">
        <v>2664</v>
      </c>
      <c r="F2552" s="1" t="s">
        <v>2665</v>
      </c>
    </row>
    <row r="2553" spans="1:6" ht="15" hidden="1" x14ac:dyDescent="0.15">
      <c r="A2553" s="5">
        <f>VLOOKUP(B2553,[1]摇号结果!$C$1:$D$65536,2,0)</f>
        <v>1245</v>
      </c>
      <c r="B2553" s="1" t="str">
        <f>B2552</f>
        <v>C00390</v>
      </c>
      <c r="C2553" s="1" t="s">
        <v>31</v>
      </c>
      <c r="D2553" s="1" t="s">
        <v>19</v>
      </c>
      <c r="E2553" s="1" t="s">
        <v>279</v>
      </c>
      <c r="F2553" s="1" t="s">
        <v>2666</v>
      </c>
    </row>
    <row r="2554" spans="1:6" ht="15" hidden="1" x14ac:dyDescent="0.15">
      <c r="A2554" s="5">
        <f>VLOOKUP(B2554,[1]摇号结果!$C$1:$D$65536,2,0)</f>
        <v>1245</v>
      </c>
      <c r="B2554" s="1" t="str">
        <f>B2553</f>
        <v>C00390</v>
      </c>
      <c r="C2554" s="1" t="s">
        <v>40</v>
      </c>
      <c r="D2554" s="1" t="s">
        <v>19</v>
      </c>
      <c r="E2554" s="1" t="s">
        <v>2667</v>
      </c>
      <c r="F2554" s="1" t="s">
        <v>2668</v>
      </c>
    </row>
    <row r="2555" spans="1:6" ht="15" x14ac:dyDescent="0.15">
      <c r="A2555" s="5">
        <f>VLOOKUP(B2555,[1]摇号结果!$C$1:$D$65536,2,0)</f>
        <v>1246</v>
      </c>
      <c r="B2555" s="1" t="s">
        <v>4382</v>
      </c>
      <c r="C2555" s="1" t="s">
        <v>11</v>
      </c>
      <c r="D2555" s="1" t="s">
        <v>4383</v>
      </c>
      <c r="E2555" s="1" t="s">
        <v>4384</v>
      </c>
      <c r="F2555" s="1" t="s">
        <v>4385</v>
      </c>
    </row>
    <row r="2556" spans="1:6" ht="15" x14ac:dyDescent="0.15">
      <c r="A2556" s="5">
        <f>VLOOKUP(B2556,[1]摇号结果!$C$1:$D$65536,2,0)</f>
        <v>1247</v>
      </c>
      <c r="B2556" s="1" t="s">
        <v>6497</v>
      </c>
      <c r="C2556" s="1" t="s">
        <v>11</v>
      </c>
      <c r="D2556" s="1" t="s">
        <v>6498</v>
      </c>
      <c r="E2556" s="1" t="s">
        <v>6499</v>
      </c>
      <c r="F2556" s="1" t="s">
        <v>6500</v>
      </c>
    </row>
    <row r="2557" spans="1:6" ht="15" x14ac:dyDescent="0.15">
      <c r="A2557" s="5">
        <f>VLOOKUP(B2557,[1]摇号结果!$C$1:$D$65536,2,0)</f>
        <v>1248</v>
      </c>
      <c r="B2557" s="1" t="s">
        <v>3898</v>
      </c>
      <c r="C2557" s="1" t="s">
        <v>11</v>
      </c>
      <c r="D2557" s="1" t="s">
        <v>3899</v>
      </c>
      <c r="E2557" s="1" t="s">
        <v>3900</v>
      </c>
      <c r="F2557" s="1" t="s">
        <v>3901</v>
      </c>
    </row>
    <row r="2558" spans="1:6" ht="15" hidden="1" x14ac:dyDescent="0.15">
      <c r="A2558" s="5">
        <f>VLOOKUP(B2558,[1]摇号结果!$C$1:$D$65536,2,0)</f>
        <v>1248</v>
      </c>
      <c r="B2558" s="1" t="str">
        <f>B2557</f>
        <v>C00586</v>
      </c>
      <c r="C2558" s="1" t="s">
        <v>31</v>
      </c>
      <c r="D2558" s="1" t="s">
        <v>19</v>
      </c>
      <c r="E2558" s="1" t="s">
        <v>3902</v>
      </c>
      <c r="F2558" s="1" t="s">
        <v>3903</v>
      </c>
    </row>
    <row r="2559" spans="1:6" ht="15" hidden="1" x14ac:dyDescent="0.15">
      <c r="A2559" s="5">
        <f>VLOOKUP(B2559,[1]摇号结果!$C$1:$D$65536,2,0)</f>
        <v>1248</v>
      </c>
      <c r="B2559" s="1" t="str">
        <f>B2558</f>
        <v>C00586</v>
      </c>
      <c r="C2559" s="1" t="s">
        <v>49</v>
      </c>
      <c r="D2559" s="1" t="s">
        <v>19</v>
      </c>
      <c r="E2559" s="1" t="s">
        <v>3904</v>
      </c>
      <c r="F2559" s="1" t="s">
        <v>3905</v>
      </c>
    </row>
    <row r="2560" spans="1:6" ht="15" x14ac:dyDescent="0.15">
      <c r="A2560" s="5">
        <f>VLOOKUP(B2560,[1]摇号结果!$C$1:$D$65536,2,0)</f>
        <v>1249</v>
      </c>
      <c r="B2560" s="1" t="s">
        <v>3851</v>
      </c>
      <c r="C2560" s="1" t="s">
        <v>11</v>
      </c>
      <c r="D2560" s="1" t="s">
        <v>3852</v>
      </c>
      <c r="E2560" s="1" t="s">
        <v>3853</v>
      </c>
      <c r="F2560" s="1" t="s">
        <v>3854</v>
      </c>
    </row>
    <row r="2561" spans="1:6" ht="15" x14ac:dyDescent="0.15">
      <c r="A2561" s="5">
        <f>VLOOKUP(B2561,[1]摇号结果!$C$1:$D$65536,2,0)</f>
        <v>1250</v>
      </c>
      <c r="B2561" s="1" t="s">
        <v>4090</v>
      </c>
      <c r="C2561" s="1" t="s">
        <v>11</v>
      </c>
      <c r="D2561" s="1" t="s">
        <v>4091</v>
      </c>
      <c r="E2561" s="1" t="s">
        <v>4092</v>
      </c>
      <c r="F2561" s="1" t="s">
        <v>4093</v>
      </c>
    </row>
    <row r="2562" spans="1:6" ht="15" x14ac:dyDescent="0.15">
      <c r="A2562" s="5">
        <f>VLOOKUP(B2562,[1]摇号结果!$C$1:$D$65536,2,0)</f>
        <v>1251</v>
      </c>
      <c r="B2562" s="1" t="s">
        <v>6839</v>
      </c>
      <c r="C2562" s="1" t="s">
        <v>11</v>
      </c>
      <c r="D2562" s="1" t="s">
        <v>6840</v>
      </c>
      <c r="E2562" s="1" t="s">
        <v>6841</v>
      </c>
      <c r="F2562" s="1" t="s">
        <v>6842</v>
      </c>
    </row>
    <row r="2563" spans="1:6" ht="15" hidden="1" x14ac:dyDescent="0.15">
      <c r="A2563" s="5">
        <f>VLOOKUP(B2563,[1]摇号结果!$C$1:$D$65536,2,0)</f>
        <v>1251</v>
      </c>
      <c r="B2563" s="1" t="s">
        <v>6839</v>
      </c>
      <c r="C2563" s="1" t="s">
        <v>319</v>
      </c>
      <c r="D2563" s="1" t="s">
        <v>19</v>
      </c>
      <c r="E2563" s="1" t="s">
        <v>6843</v>
      </c>
      <c r="F2563" s="1" t="s">
        <v>6844</v>
      </c>
    </row>
    <row r="2564" spans="1:6" ht="15" x14ac:dyDescent="0.15">
      <c r="A2564" s="5">
        <f>VLOOKUP(B2564,[1]摇号结果!$C$1:$D$65536,2,0)</f>
        <v>1252</v>
      </c>
      <c r="B2564" s="1" t="s">
        <v>1464</v>
      </c>
      <c r="C2564" s="1" t="s">
        <v>11</v>
      </c>
      <c r="D2564" s="1" t="s">
        <v>1465</v>
      </c>
      <c r="E2564" s="1" t="s">
        <v>1466</v>
      </c>
      <c r="F2564" s="1" t="s">
        <v>1467</v>
      </c>
    </row>
    <row r="2565" spans="1:6" ht="15" hidden="1" x14ac:dyDescent="0.15">
      <c r="A2565" s="5">
        <f>VLOOKUP(B2565,[1]摇号结果!$C$1:$D$65536,2,0)</f>
        <v>1252</v>
      </c>
      <c r="B2565" s="1" t="str">
        <f>B2564</f>
        <v>C00209</v>
      </c>
      <c r="C2565" s="1" t="s">
        <v>20</v>
      </c>
      <c r="D2565" s="1" t="s">
        <v>19</v>
      </c>
      <c r="E2565" s="1" t="s">
        <v>1468</v>
      </c>
      <c r="F2565" s="1" t="s">
        <v>1469</v>
      </c>
    </row>
    <row r="2566" spans="1:6" ht="15" x14ac:dyDescent="0.15">
      <c r="A2566" s="5">
        <f>VLOOKUP(B2566,[1]摇号结果!$C$1:$D$65536,2,0)</f>
        <v>1253</v>
      </c>
      <c r="B2566" s="1" t="s">
        <v>1643</v>
      </c>
      <c r="C2566" s="1" t="s">
        <v>11</v>
      </c>
      <c r="D2566" s="1" t="s">
        <v>1644</v>
      </c>
      <c r="E2566" s="1" t="s">
        <v>1645</v>
      </c>
      <c r="F2566" s="1" t="s">
        <v>1646</v>
      </c>
    </row>
    <row r="2567" spans="1:6" ht="15" hidden="1" x14ac:dyDescent="0.15">
      <c r="A2567" s="5">
        <f>VLOOKUP(B2567,[1]摇号结果!$C$1:$D$65536,2,0)</f>
        <v>1253</v>
      </c>
      <c r="B2567" s="1" t="str">
        <f>B2566</f>
        <v>C00235</v>
      </c>
      <c r="C2567" s="1" t="s">
        <v>20</v>
      </c>
      <c r="D2567" s="1" t="s">
        <v>19</v>
      </c>
      <c r="E2567" s="1" t="s">
        <v>1647</v>
      </c>
      <c r="F2567" s="1" t="s">
        <v>1648</v>
      </c>
    </row>
    <row r="2568" spans="1:6" ht="15" hidden="1" x14ac:dyDescent="0.15">
      <c r="A2568" s="5">
        <f>VLOOKUP(B2568,[1]摇号结果!$C$1:$D$65536,2,0)</f>
        <v>1253</v>
      </c>
      <c r="B2568" s="1" t="str">
        <f>B2567</f>
        <v>C00235</v>
      </c>
      <c r="C2568" s="1" t="s">
        <v>49</v>
      </c>
      <c r="D2568" s="1" t="s">
        <v>19</v>
      </c>
      <c r="E2568" s="1" t="s">
        <v>1649</v>
      </c>
      <c r="F2568" s="1" t="s">
        <v>1650</v>
      </c>
    </row>
    <row r="2569" spans="1:6" ht="15" x14ac:dyDescent="0.15">
      <c r="A2569" s="5">
        <f>VLOOKUP(B2569,[1]摇号结果!$C$1:$D$65536,2,0)</f>
        <v>1254</v>
      </c>
      <c r="B2569" s="1" t="s">
        <v>6104</v>
      </c>
      <c r="C2569" s="1" t="s">
        <v>11</v>
      </c>
      <c r="D2569" s="1" t="s">
        <v>6105</v>
      </c>
      <c r="E2569" s="1" t="s">
        <v>6106</v>
      </c>
      <c r="F2569" s="1" t="s">
        <v>6107</v>
      </c>
    </row>
    <row r="2570" spans="1:6" ht="15" x14ac:dyDescent="0.15">
      <c r="A2570" s="5">
        <f>VLOOKUP(B2570,[1]摇号结果!$C$1:$D$65536,2,0)</f>
        <v>1255</v>
      </c>
      <c r="B2570" s="1" t="s">
        <v>6972</v>
      </c>
      <c r="C2570" s="1" t="s">
        <v>11</v>
      </c>
      <c r="D2570" s="1" t="s">
        <v>6973</v>
      </c>
      <c r="E2570" s="1" t="s">
        <v>1481</v>
      </c>
      <c r="F2570" s="1" t="s">
        <v>6974</v>
      </c>
    </row>
    <row r="2571" spans="1:6" ht="15" hidden="1" x14ac:dyDescent="0.15">
      <c r="A2571" s="5">
        <f>VLOOKUP(B2571,[1]摇号结果!$C$1:$D$65536,2,0)</f>
        <v>1255</v>
      </c>
      <c r="B2571" s="1" t="s">
        <v>6972</v>
      </c>
      <c r="C2571" s="1" t="s">
        <v>40</v>
      </c>
      <c r="D2571" s="1" t="s">
        <v>19</v>
      </c>
      <c r="E2571" s="1" t="s">
        <v>6975</v>
      </c>
      <c r="F2571" s="1" t="s">
        <v>6976</v>
      </c>
    </row>
    <row r="2572" spans="1:6" ht="15" hidden="1" x14ac:dyDescent="0.15">
      <c r="A2572" s="5">
        <f>VLOOKUP(B2572,[1]摇号结果!$C$1:$D$65536,2,0)</f>
        <v>1255</v>
      </c>
      <c r="B2572" s="1" t="s">
        <v>6972</v>
      </c>
      <c r="C2572" s="1" t="s">
        <v>319</v>
      </c>
      <c r="D2572" s="1" t="s">
        <v>19</v>
      </c>
      <c r="E2572" s="1" t="s">
        <v>6977</v>
      </c>
      <c r="F2572" s="1" t="s">
        <v>6978</v>
      </c>
    </row>
    <row r="2573" spans="1:6" ht="15" x14ac:dyDescent="0.15">
      <c r="A2573" s="5">
        <f>VLOOKUP(B2573,[1]摇号结果!$C$1:$D$65536,2,0)</f>
        <v>1256</v>
      </c>
      <c r="B2573" s="1" t="s">
        <v>5442</v>
      </c>
      <c r="C2573" s="1" t="s">
        <v>11</v>
      </c>
      <c r="D2573" s="1" t="s">
        <v>5443</v>
      </c>
      <c r="E2573" s="1" t="s">
        <v>5444</v>
      </c>
      <c r="F2573" s="1" t="s">
        <v>5445</v>
      </c>
    </row>
    <row r="2574" spans="1:6" ht="15" x14ac:dyDescent="0.15">
      <c r="A2574" s="5">
        <f>VLOOKUP(B2574,[1]摇号结果!$C$1:$D$65536,2,0)</f>
        <v>1257</v>
      </c>
      <c r="B2574" s="1" t="s">
        <v>3611</v>
      </c>
      <c r="C2574" s="1" t="s">
        <v>11</v>
      </c>
      <c r="D2574" s="1" t="s">
        <v>3612</v>
      </c>
      <c r="E2574" s="1" t="s">
        <v>1969</v>
      </c>
      <c r="F2574" s="1" t="s">
        <v>3613</v>
      </c>
    </row>
    <row r="2575" spans="1:6" ht="15" hidden="1" x14ac:dyDescent="0.15">
      <c r="A2575" s="5">
        <f>VLOOKUP(B2575,[1]摇号结果!$C$1:$D$65536,2,0)</f>
        <v>1257</v>
      </c>
      <c r="B2575" s="1" t="str">
        <f>B2574</f>
        <v>C00540</v>
      </c>
      <c r="C2575" s="1" t="s">
        <v>20</v>
      </c>
      <c r="D2575" s="1" t="s">
        <v>19</v>
      </c>
      <c r="E2575" s="1" t="s">
        <v>3614</v>
      </c>
      <c r="F2575" s="1" t="s">
        <v>3615</v>
      </c>
    </row>
    <row r="2576" spans="1:6" ht="15" hidden="1" x14ac:dyDescent="0.15">
      <c r="A2576" s="5">
        <f>VLOOKUP(B2576,[1]摇号结果!$C$1:$D$65536,2,0)</f>
        <v>1257</v>
      </c>
      <c r="B2576" s="1" t="str">
        <f>B2575</f>
        <v>C00540</v>
      </c>
      <c r="C2576" s="1" t="s">
        <v>49</v>
      </c>
      <c r="D2576" s="1" t="s">
        <v>19</v>
      </c>
      <c r="E2576" s="1" t="s">
        <v>3616</v>
      </c>
      <c r="F2576" s="1" t="s">
        <v>3617</v>
      </c>
    </row>
    <row r="2577" spans="1:6" ht="15" x14ac:dyDescent="0.15">
      <c r="A2577" s="5">
        <f>VLOOKUP(B2577,[1]摇号结果!$C$1:$D$65536,2,0)</f>
        <v>1258</v>
      </c>
      <c r="B2577" s="1" t="s">
        <v>2097</v>
      </c>
      <c r="C2577" s="1" t="s">
        <v>11</v>
      </c>
      <c r="D2577" s="1" t="s">
        <v>2098</v>
      </c>
      <c r="E2577" s="1" t="s">
        <v>2099</v>
      </c>
      <c r="F2577" s="1" t="s">
        <v>2100</v>
      </c>
    </row>
    <row r="2578" spans="1:6" ht="15" hidden="1" x14ac:dyDescent="0.15">
      <c r="A2578" s="5">
        <f>VLOOKUP(B2578,[1]摇号结果!$C$1:$D$65536,2,0)</f>
        <v>1258</v>
      </c>
      <c r="B2578" s="1" t="str">
        <f>B2577</f>
        <v>C00304</v>
      </c>
      <c r="C2578" s="1" t="s">
        <v>31</v>
      </c>
      <c r="D2578" s="1" t="s">
        <v>19</v>
      </c>
      <c r="E2578" s="1" t="s">
        <v>615</v>
      </c>
      <c r="F2578" s="1" t="s">
        <v>2101</v>
      </c>
    </row>
    <row r="2579" spans="1:6" ht="15" hidden="1" x14ac:dyDescent="0.15">
      <c r="A2579" s="5">
        <f>VLOOKUP(B2579,[1]摇号结果!$C$1:$D$65536,2,0)</f>
        <v>1258</v>
      </c>
      <c r="B2579" s="1" t="str">
        <f>B2578</f>
        <v>C00304</v>
      </c>
      <c r="C2579" s="1" t="s">
        <v>49</v>
      </c>
      <c r="D2579" s="1" t="s">
        <v>19</v>
      </c>
      <c r="E2579" s="1" t="s">
        <v>2102</v>
      </c>
      <c r="F2579" s="1" t="s">
        <v>2103</v>
      </c>
    </row>
    <row r="2580" spans="1:6" ht="15" hidden="1" x14ac:dyDescent="0.15">
      <c r="A2580" s="5">
        <f>VLOOKUP(B2580,[1]摇号结果!$C$1:$D$65536,2,0)</f>
        <v>1258</v>
      </c>
      <c r="B2580" s="1" t="str">
        <f>B2579</f>
        <v>C00304</v>
      </c>
      <c r="C2580" s="1" t="s">
        <v>40</v>
      </c>
      <c r="D2580" s="1" t="s">
        <v>19</v>
      </c>
      <c r="E2580" s="1" t="s">
        <v>2104</v>
      </c>
      <c r="F2580" s="1" t="s">
        <v>2105</v>
      </c>
    </row>
    <row r="2581" spans="1:6" ht="15" x14ac:dyDescent="0.15">
      <c r="A2581" s="5">
        <f>VLOOKUP(B2581,[1]摇号结果!$C$1:$D$65536,2,0)</f>
        <v>1259</v>
      </c>
      <c r="B2581" s="1" t="s">
        <v>5626</v>
      </c>
      <c r="C2581" s="1" t="s">
        <v>11</v>
      </c>
      <c r="D2581" s="1" t="s">
        <v>5627</v>
      </c>
      <c r="E2581" s="1" t="s">
        <v>5628</v>
      </c>
      <c r="F2581" s="1" t="s">
        <v>5629</v>
      </c>
    </row>
    <row r="2582" spans="1:6" ht="15" x14ac:dyDescent="0.15">
      <c r="A2582" s="5">
        <f>VLOOKUP(B2582,[1]摇号结果!$C$1:$D$65536,2,0)</f>
        <v>1260</v>
      </c>
      <c r="B2582" s="1" t="s">
        <v>5310</v>
      </c>
      <c r="C2582" s="1" t="s">
        <v>11</v>
      </c>
      <c r="D2582" s="1" t="s">
        <v>5311</v>
      </c>
      <c r="E2582" s="1" t="s">
        <v>3678</v>
      </c>
      <c r="F2582" s="1" t="s">
        <v>5312</v>
      </c>
    </row>
    <row r="2583" spans="1:6" ht="15" x14ac:dyDescent="0.15">
      <c r="A2583" s="5">
        <f>VLOOKUP(B2583,[1]摇号结果!$C$1:$D$65536,2,0)</f>
        <v>1261</v>
      </c>
      <c r="B2583" s="1" t="s">
        <v>2785</v>
      </c>
      <c r="C2583" s="1" t="s">
        <v>11</v>
      </c>
      <c r="D2583" s="1" t="s">
        <v>2786</v>
      </c>
      <c r="E2583" s="1" t="s">
        <v>320</v>
      </c>
      <c r="F2583" s="1" t="s">
        <v>2787</v>
      </c>
    </row>
    <row r="2584" spans="1:6" ht="15" hidden="1" x14ac:dyDescent="0.15">
      <c r="A2584" s="5">
        <f>VLOOKUP(B2584,[1]摇号结果!$C$1:$D$65536,2,0)</f>
        <v>1261</v>
      </c>
      <c r="B2584" s="1" t="str">
        <f>B2583</f>
        <v>C00408</v>
      </c>
      <c r="C2584" s="1" t="s">
        <v>20</v>
      </c>
      <c r="D2584" s="1" t="s">
        <v>19</v>
      </c>
      <c r="E2584" s="1" t="s">
        <v>2788</v>
      </c>
      <c r="F2584" s="1" t="s">
        <v>2789</v>
      </c>
    </row>
    <row r="2585" spans="1:6" ht="15" hidden="1" x14ac:dyDescent="0.15">
      <c r="A2585" s="5">
        <f>VLOOKUP(B2585,[1]摇号结果!$C$1:$D$65536,2,0)</f>
        <v>1261</v>
      </c>
      <c r="B2585" s="1" t="str">
        <f>B2584</f>
        <v>C00408</v>
      </c>
      <c r="C2585" s="1" t="s">
        <v>49</v>
      </c>
      <c r="D2585" s="1" t="s">
        <v>19</v>
      </c>
      <c r="E2585" s="1" t="s">
        <v>2790</v>
      </c>
      <c r="F2585" s="1" t="s">
        <v>2791</v>
      </c>
    </row>
    <row r="2586" spans="1:6" ht="15" x14ac:dyDescent="0.15">
      <c r="A2586" s="5">
        <f>VLOOKUP(B2586,[1]摇号结果!$C$1:$D$65536,2,0)</f>
        <v>1262</v>
      </c>
      <c r="B2586" s="1" t="s">
        <v>4921</v>
      </c>
      <c r="C2586" s="1" t="s">
        <v>11</v>
      </c>
      <c r="D2586" s="1" t="s">
        <v>4922</v>
      </c>
      <c r="E2586" s="1" t="s">
        <v>4923</v>
      </c>
      <c r="F2586" s="1" t="s">
        <v>4924</v>
      </c>
    </row>
    <row r="2587" spans="1:6" ht="15" hidden="1" x14ac:dyDescent="0.15">
      <c r="A2587" s="5">
        <f>VLOOKUP(B2587,[1]摇号结果!$C$1:$D$65536,2,0)</f>
        <v>1262</v>
      </c>
      <c r="B2587" s="1" t="s">
        <v>4921</v>
      </c>
      <c r="C2587" s="1" t="s">
        <v>319</v>
      </c>
      <c r="D2587" s="1" t="s">
        <v>19</v>
      </c>
      <c r="E2587" s="1" t="s">
        <v>2931</v>
      </c>
      <c r="F2587" s="1" t="s">
        <v>4925</v>
      </c>
    </row>
    <row r="2588" spans="1:6" ht="15" hidden="1" x14ac:dyDescent="0.15">
      <c r="A2588" s="5">
        <f>VLOOKUP(B2588,[1]摇号结果!$C$1:$D$65536,2,0)</f>
        <v>1262</v>
      </c>
      <c r="B2588" s="1" t="s">
        <v>4921</v>
      </c>
      <c r="C2588" s="1" t="s">
        <v>49</v>
      </c>
      <c r="D2588" s="1" t="s">
        <v>19</v>
      </c>
      <c r="E2588" s="1" t="s">
        <v>4926</v>
      </c>
      <c r="F2588" s="1" t="s">
        <v>4927</v>
      </c>
    </row>
    <row r="2589" spans="1:6" ht="15" x14ac:dyDescent="0.15">
      <c r="A2589" s="5">
        <f>VLOOKUP(B2589,[1]摇号结果!$C$1:$D$65536,2,0)</f>
        <v>1263</v>
      </c>
      <c r="B2589" s="1" t="s">
        <v>292</v>
      </c>
      <c r="C2589" s="1" t="s">
        <v>11</v>
      </c>
      <c r="D2589" s="1" t="s">
        <v>293</v>
      </c>
      <c r="E2589" s="1" t="s">
        <v>294</v>
      </c>
      <c r="F2589" s="1" t="s">
        <v>295</v>
      </c>
    </row>
    <row r="2590" spans="1:6" ht="15" hidden="1" x14ac:dyDescent="0.15">
      <c r="A2590" s="5">
        <f>VLOOKUP(B2590,[1]摇号结果!$C$1:$D$65536,2,0)</f>
        <v>1263</v>
      </c>
      <c r="B2590" s="1" t="str">
        <f>B2589</f>
        <v>C00039</v>
      </c>
      <c r="C2590" s="1" t="s">
        <v>31</v>
      </c>
      <c r="D2590" s="1" t="s">
        <v>19</v>
      </c>
      <c r="E2590" s="1" t="s">
        <v>296</v>
      </c>
      <c r="F2590" s="1" t="s">
        <v>297</v>
      </c>
    </row>
    <row r="2591" spans="1:6" ht="15" hidden="1" x14ac:dyDescent="0.15">
      <c r="A2591" s="5">
        <f>VLOOKUP(B2591,[1]摇号结果!$C$1:$D$65536,2,0)</f>
        <v>1263</v>
      </c>
      <c r="B2591" s="1" t="str">
        <f>B2590</f>
        <v>C00039</v>
      </c>
      <c r="C2591" s="1" t="s">
        <v>40</v>
      </c>
      <c r="D2591" s="1" t="s">
        <v>19</v>
      </c>
      <c r="E2591" s="1" t="s">
        <v>298</v>
      </c>
      <c r="F2591" s="1" t="s">
        <v>299</v>
      </c>
    </row>
    <row r="2592" spans="1:6" ht="15" x14ac:dyDescent="0.15">
      <c r="A2592" s="5">
        <f>VLOOKUP(B2592,[1]摇号结果!$C$1:$D$65536,2,0)</f>
        <v>1264</v>
      </c>
      <c r="B2592" s="1" t="s">
        <v>4792</v>
      </c>
      <c r="C2592" s="1" t="s">
        <v>11</v>
      </c>
      <c r="D2592" s="1" t="s">
        <v>4793</v>
      </c>
      <c r="E2592" s="1" t="s">
        <v>4794</v>
      </c>
      <c r="F2592" s="1" t="s">
        <v>4795</v>
      </c>
    </row>
    <row r="2593" spans="1:6" ht="15" x14ac:dyDescent="0.15">
      <c r="A2593" s="5">
        <f>VLOOKUP(B2593,[1]摇号结果!$C$1:$D$65536,2,0)</f>
        <v>1265</v>
      </c>
      <c r="B2593" s="1" t="s">
        <v>1241</v>
      </c>
      <c r="C2593" s="1" t="s">
        <v>11</v>
      </c>
      <c r="D2593" s="1" t="s">
        <v>1242</v>
      </c>
      <c r="E2593" s="1" t="s">
        <v>1243</v>
      </c>
      <c r="F2593" s="1" t="s">
        <v>1244</v>
      </c>
    </row>
    <row r="2594" spans="1:6" ht="15" hidden="1" x14ac:dyDescent="0.15">
      <c r="A2594" s="5">
        <f>VLOOKUP(B2594,[1]摇号结果!$C$1:$D$65536,2,0)</f>
        <v>1265</v>
      </c>
      <c r="B2594" s="1" t="str">
        <f>B2593</f>
        <v>C00174</v>
      </c>
      <c r="C2594" s="1" t="s">
        <v>31</v>
      </c>
      <c r="D2594" s="1" t="s">
        <v>19</v>
      </c>
      <c r="E2594" s="1" t="s">
        <v>1245</v>
      </c>
      <c r="F2594" s="1" t="s">
        <v>1246</v>
      </c>
    </row>
    <row r="2595" spans="1:6" ht="15" x14ac:dyDescent="0.15">
      <c r="A2595" s="5">
        <f>VLOOKUP(B2595,[1]摇号结果!$C$1:$D$65536,2,0)</f>
        <v>1266</v>
      </c>
      <c r="B2595" s="1" t="s">
        <v>1781</v>
      </c>
      <c r="C2595" s="1" t="s">
        <v>11</v>
      </c>
      <c r="D2595" s="1" t="s">
        <v>1782</v>
      </c>
      <c r="E2595" s="1" t="s">
        <v>1783</v>
      </c>
      <c r="F2595" s="1" t="s">
        <v>1784</v>
      </c>
    </row>
    <row r="2596" spans="1:6" ht="15" hidden="1" x14ac:dyDescent="0.15">
      <c r="A2596" s="5">
        <f>VLOOKUP(B2596,[1]摇号结果!$C$1:$D$65536,2,0)</f>
        <v>1266</v>
      </c>
      <c r="B2596" s="1" t="str">
        <f>B2595</f>
        <v>C00255</v>
      </c>
      <c r="C2596" s="1" t="s">
        <v>20</v>
      </c>
      <c r="D2596" s="1" t="s">
        <v>19</v>
      </c>
      <c r="E2596" s="1" t="s">
        <v>1785</v>
      </c>
      <c r="F2596" s="1" t="s">
        <v>1786</v>
      </c>
    </row>
    <row r="2597" spans="1:6" ht="15" hidden="1" x14ac:dyDescent="0.15">
      <c r="A2597" s="5">
        <f>VLOOKUP(B2597,[1]摇号结果!$C$1:$D$65536,2,0)</f>
        <v>1266</v>
      </c>
      <c r="B2597" s="1" t="str">
        <f>B2596</f>
        <v>C00255</v>
      </c>
      <c r="C2597" s="1" t="s">
        <v>40</v>
      </c>
      <c r="D2597" s="1" t="s">
        <v>19</v>
      </c>
      <c r="E2597" s="1" t="s">
        <v>753</v>
      </c>
      <c r="F2597" s="1" t="s">
        <v>341</v>
      </c>
    </row>
    <row r="2598" spans="1:6" ht="15" x14ac:dyDescent="0.15">
      <c r="A2598" s="5">
        <f>VLOOKUP(B2598,[1]摇号结果!$C$1:$D$65536,2,0)</f>
        <v>1267</v>
      </c>
      <c r="B2598" s="1" t="s">
        <v>7005</v>
      </c>
      <c r="C2598" s="1" t="s">
        <v>11</v>
      </c>
      <c r="D2598" s="1" t="s">
        <v>7006</v>
      </c>
      <c r="E2598" s="1" t="s">
        <v>2711</v>
      </c>
      <c r="F2598" s="1" t="s">
        <v>7007</v>
      </c>
    </row>
    <row r="2599" spans="1:6" ht="15" hidden="1" x14ac:dyDescent="0.15">
      <c r="A2599" s="5">
        <f>VLOOKUP(B2599,[1]摇号结果!$C$1:$D$65536,2,0)</f>
        <v>1267</v>
      </c>
      <c r="B2599" s="1" t="s">
        <v>7005</v>
      </c>
      <c r="C2599" s="1" t="s">
        <v>31</v>
      </c>
      <c r="D2599" s="1" t="s">
        <v>19</v>
      </c>
      <c r="E2599" s="1" t="s">
        <v>7008</v>
      </c>
      <c r="F2599" s="1" t="s">
        <v>7009</v>
      </c>
    </row>
    <row r="2600" spans="1:6" ht="15" hidden="1" x14ac:dyDescent="0.15">
      <c r="A2600" s="5">
        <f>VLOOKUP(B2600,[1]摇号结果!$C$1:$D$65536,2,0)</f>
        <v>1267</v>
      </c>
      <c r="B2600" s="1" t="s">
        <v>7005</v>
      </c>
      <c r="C2600" s="1" t="s">
        <v>40</v>
      </c>
      <c r="D2600" s="1" t="s">
        <v>19</v>
      </c>
      <c r="E2600" s="1" t="s">
        <v>7010</v>
      </c>
      <c r="F2600" s="1" t="s">
        <v>7011</v>
      </c>
    </row>
    <row r="2601" spans="1:6" ht="15" x14ac:dyDescent="0.15">
      <c r="A2601" s="5">
        <f>VLOOKUP(B2601,[1]摇号结果!$C$1:$D$65536,2,0)</f>
        <v>1268</v>
      </c>
      <c r="B2601" s="1" t="s">
        <v>4472</v>
      </c>
      <c r="C2601" s="1" t="s">
        <v>11</v>
      </c>
      <c r="D2601" s="1" t="s">
        <v>4473</v>
      </c>
      <c r="E2601" s="1" t="s">
        <v>116</v>
      </c>
      <c r="F2601" s="1" t="s">
        <v>4474</v>
      </c>
    </row>
    <row r="2602" spans="1:6" ht="15" hidden="1" x14ac:dyDescent="0.15">
      <c r="A2602" s="5">
        <f>VLOOKUP(B2602,[1]摇号结果!$C$1:$D$65536,2,0)</f>
        <v>1268</v>
      </c>
      <c r="B2602" s="1" t="s">
        <v>4472</v>
      </c>
      <c r="C2602" s="1" t="s">
        <v>20</v>
      </c>
      <c r="D2602" s="1" t="s">
        <v>19</v>
      </c>
      <c r="E2602" s="1" t="s">
        <v>4475</v>
      </c>
      <c r="F2602" s="1" t="s">
        <v>4476</v>
      </c>
    </row>
    <row r="2603" spans="1:6" ht="15" x14ac:dyDescent="0.15">
      <c r="A2603" s="5">
        <f>VLOOKUP(B2603,[1]摇号结果!$C$1:$D$65536,2,0)</f>
        <v>1269</v>
      </c>
      <c r="B2603" s="1" t="s">
        <v>5817</v>
      </c>
      <c r="C2603" s="1" t="s">
        <v>11</v>
      </c>
      <c r="D2603" s="1" t="s">
        <v>5818</v>
      </c>
      <c r="E2603" s="1" t="s">
        <v>5819</v>
      </c>
      <c r="F2603" s="1" t="s">
        <v>5820</v>
      </c>
    </row>
    <row r="2604" spans="1:6" ht="15" x14ac:dyDescent="0.15">
      <c r="A2604" s="5">
        <f>VLOOKUP(B2604,[1]摇号结果!$C$1:$D$65536,2,0)</f>
        <v>1270</v>
      </c>
      <c r="B2604" s="1" t="s">
        <v>5843</v>
      </c>
      <c r="C2604" s="1" t="s">
        <v>11</v>
      </c>
      <c r="D2604" s="1" t="s">
        <v>5844</v>
      </c>
      <c r="E2604" s="1" t="s">
        <v>5845</v>
      </c>
      <c r="F2604" s="1" t="s">
        <v>5846</v>
      </c>
    </row>
    <row r="2605" spans="1:6" ht="15" x14ac:dyDescent="0.15">
      <c r="A2605" s="5">
        <f>VLOOKUP(B2605,[1]摇号结果!$C$1:$D$65536,2,0)</f>
        <v>1271</v>
      </c>
      <c r="B2605" s="1" t="s">
        <v>6280</v>
      </c>
      <c r="C2605" s="1" t="s">
        <v>11</v>
      </c>
      <c r="D2605" s="1" t="s">
        <v>6281</v>
      </c>
      <c r="E2605" s="1" t="s">
        <v>864</v>
      </c>
      <c r="F2605" s="1" t="s">
        <v>4334</v>
      </c>
    </row>
    <row r="2606" spans="1:6" ht="15" hidden="1" x14ac:dyDescent="0.15">
      <c r="A2606" s="5">
        <f>VLOOKUP(B2606,[1]摇号结果!$C$1:$D$65536,2,0)</f>
        <v>1271</v>
      </c>
      <c r="B2606" s="1" t="s">
        <v>6280</v>
      </c>
      <c r="C2606" s="1" t="s">
        <v>20</v>
      </c>
      <c r="D2606" s="1" t="s">
        <v>19</v>
      </c>
      <c r="E2606" s="1" t="s">
        <v>161</v>
      </c>
      <c r="F2606" s="1" t="s">
        <v>6282</v>
      </c>
    </row>
    <row r="2607" spans="1:6" ht="15" hidden="1" x14ac:dyDescent="0.15">
      <c r="A2607" s="5">
        <f>VLOOKUP(B2607,[1]摇号结果!$C$1:$D$65536,2,0)</f>
        <v>1271</v>
      </c>
      <c r="B2607" s="1" t="s">
        <v>6280</v>
      </c>
      <c r="C2607" s="1" t="s">
        <v>49</v>
      </c>
      <c r="D2607" s="1" t="s">
        <v>19</v>
      </c>
      <c r="E2607" s="1" t="s">
        <v>6283</v>
      </c>
      <c r="F2607" s="1" t="s">
        <v>2265</v>
      </c>
    </row>
    <row r="2608" spans="1:6" ht="15" x14ac:dyDescent="0.15">
      <c r="A2608" s="5">
        <f>VLOOKUP(B2608,[1]摇号结果!$C$1:$D$65536,2,0)</f>
        <v>1272</v>
      </c>
      <c r="B2608" s="1" t="s">
        <v>5129</v>
      </c>
      <c r="C2608" s="1" t="s">
        <v>11</v>
      </c>
      <c r="D2608" s="1" t="s">
        <v>5130</v>
      </c>
      <c r="E2608" s="1" t="s">
        <v>5131</v>
      </c>
      <c r="F2608" s="1" t="s">
        <v>5132</v>
      </c>
    </row>
    <row r="2609" spans="1:6" ht="15" hidden="1" x14ac:dyDescent="0.15">
      <c r="A2609" s="5">
        <f>VLOOKUP(B2609,[1]摇号结果!$C$1:$D$65536,2,0)</f>
        <v>1272</v>
      </c>
      <c r="B2609" s="1" t="s">
        <v>5129</v>
      </c>
      <c r="C2609" s="1" t="s">
        <v>140</v>
      </c>
      <c r="D2609" s="1" t="s">
        <v>19</v>
      </c>
      <c r="E2609" s="1" t="s">
        <v>5133</v>
      </c>
      <c r="F2609" s="1" t="s">
        <v>5134</v>
      </c>
    </row>
    <row r="2610" spans="1:6" ht="15" x14ac:dyDescent="0.15">
      <c r="A2610" s="5">
        <f>VLOOKUP(B2610,[1]摇号结果!$C$1:$D$65536,2,0)</f>
        <v>1273</v>
      </c>
      <c r="B2610" s="1" t="s">
        <v>6196</v>
      </c>
      <c r="C2610" s="1" t="s">
        <v>11</v>
      </c>
      <c r="D2610" s="1" t="s">
        <v>6197</v>
      </c>
      <c r="E2610" s="1" t="s">
        <v>6198</v>
      </c>
      <c r="F2610" s="1" t="s">
        <v>6199</v>
      </c>
    </row>
    <row r="2611" spans="1:6" ht="15" x14ac:dyDescent="0.15">
      <c r="A2611" s="5">
        <f>VLOOKUP(B2611,[1]摇号结果!$C$1:$D$65536,2,0)</f>
        <v>1274</v>
      </c>
      <c r="B2611" s="1" t="s">
        <v>5833</v>
      </c>
      <c r="C2611" s="1" t="s">
        <v>11</v>
      </c>
      <c r="D2611" s="1" t="s">
        <v>5834</v>
      </c>
      <c r="E2611" s="1" t="s">
        <v>66</v>
      </c>
      <c r="F2611" s="1" t="s">
        <v>5835</v>
      </c>
    </row>
    <row r="2612" spans="1:6" ht="15" x14ac:dyDescent="0.15">
      <c r="A2612" s="5">
        <f>VLOOKUP(B2612,[1]摇号结果!$C$1:$D$65536,2,0)</f>
        <v>1275</v>
      </c>
      <c r="B2612" s="1" t="s">
        <v>1585</v>
      </c>
      <c r="C2612" s="1" t="s">
        <v>11</v>
      </c>
      <c r="D2612" s="1" t="s">
        <v>1586</v>
      </c>
      <c r="E2612" s="1" t="s">
        <v>496</v>
      </c>
      <c r="F2612" s="1" t="s">
        <v>1587</v>
      </c>
    </row>
    <row r="2613" spans="1:6" ht="15" hidden="1" x14ac:dyDescent="0.15">
      <c r="A2613" s="5">
        <f>VLOOKUP(B2613,[1]摇号结果!$C$1:$D$65536,2,0)</f>
        <v>1275</v>
      </c>
      <c r="B2613" s="1" t="str">
        <f>B2612</f>
        <v>C00227</v>
      </c>
      <c r="C2613" s="1" t="s">
        <v>20</v>
      </c>
      <c r="D2613" s="1" t="s">
        <v>19</v>
      </c>
      <c r="E2613" s="1" t="s">
        <v>1588</v>
      </c>
      <c r="F2613" s="1" t="s">
        <v>1589</v>
      </c>
    </row>
    <row r="2614" spans="1:6" ht="15" hidden="1" x14ac:dyDescent="0.15">
      <c r="A2614" s="5">
        <f>VLOOKUP(B2614,[1]摇号结果!$C$1:$D$65536,2,0)</f>
        <v>1275</v>
      </c>
      <c r="B2614" s="1" t="str">
        <f>B2613</f>
        <v>C00227</v>
      </c>
      <c r="C2614" s="1" t="s">
        <v>49</v>
      </c>
      <c r="D2614" s="1" t="s">
        <v>19</v>
      </c>
      <c r="E2614" s="1" t="s">
        <v>1590</v>
      </c>
      <c r="F2614" s="1" t="s">
        <v>1591</v>
      </c>
    </row>
    <row r="2615" spans="1:6" ht="15" x14ac:dyDescent="0.15">
      <c r="A2615" s="5">
        <f>VLOOKUP(B2615,[1]摇号结果!$C$1:$D$65536,2,0)</f>
        <v>1276</v>
      </c>
      <c r="B2615" s="1" t="s">
        <v>1306</v>
      </c>
      <c r="C2615" s="1" t="s">
        <v>11</v>
      </c>
      <c r="D2615" s="1" t="s">
        <v>1307</v>
      </c>
      <c r="E2615" s="1" t="s">
        <v>1308</v>
      </c>
      <c r="F2615" s="1" t="s">
        <v>1309</v>
      </c>
    </row>
    <row r="2616" spans="1:6" ht="15" hidden="1" x14ac:dyDescent="0.15">
      <c r="A2616" s="5">
        <f>VLOOKUP(B2616,[1]摇号结果!$C$1:$D$65536,2,0)</f>
        <v>1276</v>
      </c>
      <c r="B2616" s="1" t="str">
        <f>B2615</f>
        <v>C00183</v>
      </c>
      <c r="C2616" s="1" t="s">
        <v>319</v>
      </c>
      <c r="D2616" s="1" t="s">
        <v>19</v>
      </c>
      <c r="E2616" s="1" t="s">
        <v>1310</v>
      </c>
      <c r="F2616" s="1" t="s">
        <v>1311</v>
      </c>
    </row>
    <row r="2617" spans="1:6" ht="15" hidden="1" x14ac:dyDescent="0.15">
      <c r="A2617" s="5">
        <f>VLOOKUP(B2617,[1]摇号结果!$C$1:$D$65536,2,0)</f>
        <v>1276</v>
      </c>
      <c r="B2617" s="1" t="str">
        <f>B2616</f>
        <v>C00183</v>
      </c>
      <c r="C2617" s="1" t="s">
        <v>49</v>
      </c>
      <c r="D2617" s="1" t="s">
        <v>19</v>
      </c>
      <c r="E2617" s="1" t="s">
        <v>1312</v>
      </c>
      <c r="F2617" s="1" t="s">
        <v>1313</v>
      </c>
    </row>
    <row r="2618" spans="1:6" ht="15" x14ac:dyDescent="0.15">
      <c r="A2618" s="5">
        <f>VLOOKUP(B2618,[1]摇号结果!$C$1:$D$65536,2,0)</f>
        <v>1277</v>
      </c>
      <c r="B2618" s="1" t="s">
        <v>4562</v>
      </c>
      <c r="C2618" s="1" t="s">
        <v>11</v>
      </c>
      <c r="D2618" s="1" t="s">
        <v>4563</v>
      </c>
      <c r="E2618" s="1" t="s">
        <v>3776</v>
      </c>
      <c r="F2618" s="1" t="s">
        <v>4564</v>
      </c>
    </row>
    <row r="2619" spans="1:6" ht="15" x14ac:dyDescent="0.15">
      <c r="A2619" s="5">
        <f>VLOOKUP(B2619,[1]摇号结果!$C$1:$D$65536,2,0)</f>
        <v>1278</v>
      </c>
      <c r="B2619" s="1" t="s">
        <v>4502</v>
      </c>
      <c r="C2619" s="1" t="s">
        <v>11</v>
      </c>
      <c r="D2619" s="1" t="s">
        <v>4503</v>
      </c>
      <c r="E2619" s="1" t="s">
        <v>4504</v>
      </c>
      <c r="F2619" s="1" t="s">
        <v>4505</v>
      </c>
    </row>
    <row r="2620" spans="1:6" ht="15" hidden="1" x14ac:dyDescent="0.15">
      <c r="A2620" s="5">
        <f>VLOOKUP(B2620,[1]摇号结果!$C$1:$D$65536,2,0)</f>
        <v>1278</v>
      </c>
      <c r="B2620" s="1" t="s">
        <v>4502</v>
      </c>
      <c r="C2620" s="1" t="s">
        <v>20</v>
      </c>
      <c r="D2620" s="1" t="s">
        <v>19</v>
      </c>
      <c r="E2620" s="1" t="s">
        <v>518</v>
      </c>
      <c r="F2620" s="1" t="s">
        <v>4506</v>
      </c>
    </row>
    <row r="2621" spans="1:6" ht="15" x14ac:dyDescent="0.15">
      <c r="A2621" s="5">
        <f>VLOOKUP(B2621,[1]摇号结果!$C$1:$D$65536,2,0)</f>
        <v>1279</v>
      </c>
      <c r="B2621" s="1" t="s">
        <v>3244</v>
      </c>
      <c r="C2621" s="1" t="s">
        <v>11</v>
      </c>
      <c r="D2621" s="1" t="s">
        <v>3245</v>
      </c>
      <c r="E2621" s="1" t="s">
        <v>3246</v>
      </c>
      <c r="F2621" s="1" t="s">
        <v>3247</v>
      </c>
    </row>
    <row r="2622" spans="1:6" ht="15" hidden="1" x14ac:dyDescent="0.15">
      <c r="A2622" s="5">
        <f>VLOOKUP(B2622,[1]摇号结果!$C$1:$D$65536,2,0)</f>
        <v>1279</v>
      </c>
      <c r="B2622" s="1" t="str">
        <f>B2621</f>
        <v>C00481</v>
      </c>
      <c r="C2622" s="1" t="s">
        <v>140</v>
      </c>
      <c r="D2622" s="1" t="s">
        <v>19</v>
      </c>
      <c r="E2622" s="1" t="s">
        <v>3248</v>
      </c>
      <c r="F2622" s="1" t="s">
        <v>3249</v>
      </c>
    </row>
    <row r="2623" spans="1:6" ht="15" hidden="1" x14ac:dyDescent="0.15">
      <c r="A2623" s="5">
        <f>VLOOKUP(B2623,[1]摇号结果!$C$1:$D$65536,2,0)</f>
        <v>1279</v>
      </c>
      <c r="B2623" s="1" t="str">
        <f>B2622</f>
        <v>C00481</v>
      </c>
      <c r="C2623" s="1" t="s">
        <v>49</v>
      </c>
      <c r="D2623" s="1" t="s">
        <v>19</v>
      </c>
      <c r="E2623" s="1" t="s">
        <v>3250</v>
      </c>
      <c r="F2623" s="1" t="s">
        <v>3251</v>
      </c>
    </row>
    <row r="2624" spans="1:6" ht="15" x14ac:dyDescent="0.15">
      <c r="A2624" s="5">
        <f>VLOOKUP(B2624,[1]摇号结果!$C$1:$D$65536,2,0)</f>
        <v>1280</v>
      </c>
      <c r="B2624" s="1" t="s">
        <v>3976</v>
      </c>
      <c r="C2624" s="1" t="s">
        <v>11</v>
      </c>
      <c r="D2624" s="1" t="s">
        <v>3977</v>
      </c>
      <c r="E2624" s="1" t="s">
        <v>3678</v>
      </c>
      <c r="F2624" s="1" t="s">
        <v>3978</v>
      </c>
    </row>
    <row r="2625" spans="1:6" ht="15" x14ac:dyDescent="0.15">
      <c r="A2625" s="5">
        <f>VLOOKUP(B2625,[1]摇号结果!$C$1:$D$65536,2,0)</f>
        <v>1281</v>
      </c>
      <c r="B2625" s="1" t="s">
        <v>6211</v>
      </c>
      <c r="C2625" s="1" t="s">
        <v>11</v>
      </c>
      <c r="D2625" s="1" t="s">
        <v>6212</v>
      </c>
      <c r="E2625" s="1" t="s">
        <v>6213</v>
      </c>
      <c r="F2625" s="1" t="s">
        <v>6214</v>
      </c>
    </row>
    <row r="2626" spans="1:6" ht="15" hidden="1" x14ac:dyDescent="0.15">
      <c r="A2626" s="5">
        <f>VLOOKUP(B2626,[1]摇号结果!$C$1:$D$65536,2,0)</f>
        <v>1281</v>
      </c>
      <c r="B2626" s="1" t="s">
        <v>6211</v>
      </c>
      <c r="C2626" s="1" t="s">
        <v>140</v>
      </c>
      <c r="D2626" s="1" t="s">
        <v>19</v>
      </c>
      <c r="E2626" s="1" t="s">
        <v>6215</v>
      </c>
      <c r="F2626" s="1" t="s">
        <v>6216</v>
      </c>
    </row>
    <row r="2627" spans="1:6" ht="15" x14ac:dyDescent="0.15">
      <c r="A2627" s="5">
        <f>VLOOKUP(B2627,[1]摇号结果!$C$1:$D$65536,2,0)</f>
        <v>1282</v>
      </c>
      <c r="B2627" s="1" t="s">
        <v>310</v>
      </c>
      <c r="C2627" s="1" t="s">
        <v>11</v>
      </c>
      <c r="D2627" s="1" t="s">
        <v>311</v>
      </c>
      <c r="E2627" s="1" t="s">
        <v>86</v>
      </c>
      <c r="F2627" s="1" t="s">
        <v>312</v>
      </c>
    </row>
    <row r="2628" spans="1:6" ht="15" hidden="1" x14ac:dyDescent="0.15">
      <c r="A2628" s="5">
        <f>VLOOKUP(B2628,[1]摇号结果!$C$1:$D$65536,2,0)</f>
        <v>1282</v>
      </c>
      <c r="B2628" s="1" t="str">
        <f>B2627</f>
        <v>C00041</v>
      </c>
      <c r="C2628" s="1" t="s">
        <v>40</v>
      </c>
      <c r="D2628" s="1" t="s">
        <v>19</v>
      </c>
      <c r="E2628" s="1" t="s">
        <v>313</v>
      </c>
      <c r="F2628" s="1" t="s">
        <v>314</v>
      </c>
    </row>
    <row r="2629" spans="1:6" ht="15" x14ac:dyDescent="0.15">
      <c r="A2629" s="5">
        <f>VLOOKUP(B2629,[1]摇号结果!$C$1:$D$65536,2,0)</f>
        <v>1283</v>
      </c>
      <c r="B2629" s="1" t="s">
        <v>4332</v>
      </c>
      <c r="C2629" s="1" t="s">
        <v>11</v>
      </c>
      <c r="D2629" s="1" t="s">
        <v>4333</v>
      </c>
      <c r="E2629" s="1" t="s">
        <v>864</v>
      </c>
      <c r="F2629" s="1" t="s">
        <v>4334</v>
      </c>
    </row>
    <row r="2630" spans="1:6" ht="15" x14ac:dyDescent="0.15">
      <c r="A2630" s="5">
        <f>VLOOKUP(B2630,[1]摇号结果!$C$1:$D$65536,2,0)</f>
        <v>1284</v>
      </c>
      <c r="B2630" s="1" t="s">
        <v>7211</v>
      </c>
      <c r="C2630" s="1" t="s">
        <v>11</v>
      </c>
      <c r="D2630" s="1" t="s">
        <v>7212</v>
      </c>
      <c r="E2630" s="1" t="s">
        <v>7213</v>
      </c>
      <c r="F2630" s="1" t="s">
        <v>7214</v>
      </c>
    </row>
    <row r="2631" spans="1:6" ht="15" hidden="1" x14ac:dyDescent="0.15">
      <c r="A2631" s="5">
        <f>VLOOKUP(B2631,[1]摇号结果!$C$1:$D$65536,2,0)</f>
        <v>1284</v>
      </c>
      <c r="B2631" s="1" t="s">
        <v>7211</v>
      </c>
      <c r="C2631" s="1" t="s">
        <v>319</v>
      </c>
      <c r="D2631" s="1" t="s">
        <v>19</v>
      </c>
      <c r="E2631" s="1" t="s">
        <v>7215</v>
      </c>
      <c r="F2631" s="1" t="s">
        <v>7216</v>
      </c>
    </row>
    <row r="2632" spans="1:6" ht="15" hidden="1" x14ac:dyDescent="0.15">
      <c r="A2632" s="5">
        <f>VLOOKUP(B2632,[1]摇号结果!$C$1:$D$65536,2,0)</f>
        <v>1284</v>
      </c>
      <c r="B2632" s="1" t="s">
        <v>7211</v>
      </c>
      <c r="C2632" s="1" t="s">
        <v>40</v>
      </c>
      <c r="D2632" s="1" t="s">
        <v>19</v>
      </c>
      <c r="E2632" s="1" t="s">
        <v>7217</v>
      </c>
      <c r="F2632" s="1" t="s">
        <v>7218</v>
      </c>
    </row>
    <row r="2633" spans="1:6" ht="15" x14ac:dyDescent="0.15">
      <c r="A2633" s="5">
        <f>VLOOKUP(B2633,[1]摇号结果!$C$1:$D$65536,2,0)</f>
        <v>1285</v>
      </c>
      <c r="B2633" s="1" t="s">
        <v>6118</v>
      </c>
      <c r="C2633" s="1" t="s">
        <v>11</v>
      </c>
      <c r="D2633" s="1" t="s">
        <v>6119</v>
      </c>
      <c r="E2633" s="1" t="s">
        <v>6120</v>
      </c>
      <c r="F2633" s="1" t="s">
        <v>6121</v>
      </c>
    </row>
    <row r="2634" spans="1:6" ht="15" hidden="1" x14ac:dyDescent="0.15">
      <c r="A2634" s="5">
        <f>VLOOKUP(B2634,[1]摇号结果!$C$1:$D$65536,2,0)</f>
        <v>1285</v>
      </c>
      <c r="B2634" s="1" t="s">
        <v>6118</v>
      </c>
      <c r="C2634" s="1" t="s">
        <v>140</v>
      </c>
      <c r="D2634" s="1" t="s">
        <v>19</v>
      </c>
      <c r="E2634" s="1" t="s">
        <v>3585</v>
      </c>
      <c r="F2634" s="1" t="s">
        <v>6122</v>
      </c>
    </row>
    <row r="2635" spans="1:6" ht="15" hidden="1" x14ac:dyDescent="0.15">
      <c r="A2635" s="5">
        <f>VLOOKUP(B2635,[1]摇号结果!$C$1:$D$65536,2,0)</f>
        <v>1285</v>
      </c>
      <c r="B2635" s="1" t="s">
        <v>6118</v>
      </c>
      <c r="C2635" s="1" t="s">
        <v>49</v>
      </c>
      <c r="D2635" s="1" t="s">
        <v>19</v>
      </c>
      <c r="E2635" s="1" t="s">
        <v>6123</v>
      </c>
      <c r="F2635" s="1" t="s">
        <v>6124</v>
      </c>
    </row>
    <row r="2636" spans="1:6" ht="15" x14ac:dyDescent="0.15">
      <c r="A2636" s="5">
        <f>VLOOKUP(B2636,[1]摇号结果!$C$1:$D$65536,2,0)</f>
        <v>1286</v>
      </c>
      <c r="B2636" s="1" t="s">
        <v>4055</v>
      </c>
      <c r="C2636" s="1" t="s">
        <v>11</v>
      </c>
      <c r="D2636" s="1" t="s">
        <v>4056</v>
      </c>
      <c r="E2636" s="1" t="s">
        <v>4057</v>
      </c>
      <c r="F2636" s="1" t="s">
        <v>4058</v>
      </c>
    </row>
    <row r="2637" spans="1:6" ht="15" hidden="1" x14ac:dyDescent="0.15">
      <c r="A2637" s="5">
        <f>VLOOKUP(B2637,[1]摇号结果!$C$1:$D$65536,2,0)</f>
        <v>1286</v>
      </c>
      <c r="B2637" s="1" t="s">
        <v>4055</v>
      </c>
      <c r="C2637" s="1" t="s">
        <v>319</v>
      </c>
      <c r="D2637" s="1" t="s">
        <v>19</v>
      </c>
      <c r="E2637" s="1" t="s">
        <v>4059</v>
      </c>
      <c r="F2637" s="1" t="s">
        <v>4060</v>
      </c>
    </row>
    <row r="2638" spans="1:6" ht="15" x14ac:dyDescent="0.15">
      <c r="A2638" s="5">
        <f>VLOOKUP(B2638,[1]摇号结果!$C$1:$D$65536,2,0)</f>
        <v>1287</v>
      </c>
      <c r="B2638" s="1" t="s">
        <v>4297</v>
      </c>
      <c r="C2638" s="1" t="s">
        <v>11</v>
      </c>
      <c r="D2638" s="1" t="s">
        <v>4298</v>
      </c>
      <c r="E2638" s="1" t="s">
        <v>4299</v>
      </c>
      <c r="F2638" s="1" t="s">
        <v>4300</v>
      </c>
    </row>
    <row r="2639" spans="1:6" ht="15" x14ac:dyDescent="0.15">
      <c r="A2639" s="5">
        <f>VLOOKUP(B2639,[1]摇号结果!$C$1:$D$65536,2,0)</f>
        <v>1288</v>
      </c>
      <c r="B2639" s="1" t="s">
        <v>2564</v>
      </c>
      <c r="C2639" s="1" t="s">
        <v>11</v>
      </c>
      <c r="D2639" s="1" t="s">
        <v>2565</v>
      </c>
      <c r="E2639" s="1" t="s">
        <v>2566</v>
      </c>
      <c r="F2639" s="1" t="s">
        <v>2567</v>
      </c>
    </row>
    <row r="2640" spans="1:6" ht="15" x14ac:dyDescent="0.15">
      <c r="A2640" s="5">
        <f>VLOOKUP(B2640,[1]摇号结果!$C$1:$D$65536,2,0)</f>
        <v>1289</v>
      </c>
      <c r="B2640" s="1" t="s">
        <v>7381</v>
      </c>
      <c r="C2640" s="1" t="s">
        <v>11</v>
      </c>
      <c r="D2640" s="1" t="s">
        <v>7382</v>
      </c>
      <c r="E2640" s="1" t="s">
        <v>7383</v>
      </c>
      <c r="F2640" s="1" t="s">
        <v>7384</v>
      </c>
    </row>
    <row r="2641" spans="1:6" ht="15" hidden="1" x14ac:dyDescent="0.15">
      <c r="A2641" s="5">
        <f>VLOOKUP(B2641,[1]摇号结果!$C$1:$D$65536,2,0)</f>
        <v>1289</v>
      </c>
      <c r="B2641" s="1" t="s">
        <v>7381</v>
      </c>
      <c r="C2641" s="1" t="s">
        <v>49</v>
      </c>
      <c r="D2641" s="1" t="s">
        <v>19</v>
      </c>
      <c r="E2641" s="1" t="s">
        <v>7385</v>
      </c>
      <c r="F2641" s="1" t="s">
        <v>7386</v>
      </c>
    </row>
    <row r="2642" spans="1:6" ht="15" hidden="1" x14ac:dyDescent="0.15">
      <c r="A2642" s="5">
        <f>VLOOKUP(B2642,[1]摇号结果!$C$1:$D$65536,2,0)</f>
        <v>1289</v>
      </c>
      <c r="B2642" s="1" t="s">
        <v>7381</v>
      </c>
      <c r="C2642" s="1" t="s">
        <v>140</v>
      </c>
      <c r="D2642" s="1" t="s">
        <v>19</v>
      </c>
      <c r="E2642" s="1" t="s">
        <v>7387</v>
      </c>
      <c r="F2642" s="1" t="s">
        <v>7388</v>
      </c>
    </row>
    <row r="2643" spans="1:6" ht="15" x14ac:dyDescent="0.15">
      <c r="A2643" s="5">
        <f>VLOOKUP(B2643,[1]摇号结果!$C$1:$D$65536,2,0)</f>
        <v>1290</v>
      </c>
      <c r="B2643" s="1" t="s">
        <v>6597</v>
      </c>
      <c r="C2643" s="1" t="s">
        <v>11</v>
      </c>
      <c r="D2643" s="1" t="s">
        <v>6598</v>
      </c>
      <c r="E2643" s="1" t="s">
        <v>6599</v>
      </c>
      <c r="F2643" s="1" t="s">
        <v>6600</v>
      </c>
    </row>
    <row r="2644" spans="1:6" ht="15" hidden="1" x14ac:dyDescent="0.15">
      <c r="A2644" s="5">
        <f>VLOOKUP(B2644,[1]摇号结果!$C$1:$D$65536,2,0)</f>
        <v>1290</v>
      </c>
      <c r="B2644" s="1" t="s">
        <v>6597</v>
      </c>
      <c r="C2644" s="1" t="s">
        <v>40</v>
      </c>
      <c r="D2644" s="1" t="s">
        <v>19</v>
      </c>
      <c r="E2644" s="1" t="s">
        <v>6601</v>
      </c>
      <c r="F2644" s="1" t="s">
        <v>6602</v>
      </c>
    </row>
    <row r="2645" spans="1:6" ht="15" hidden="1" x14ac:dyDescent="0.15">
      <c r="A2645" s="5">
        <f>VLOOKUP(B2645,[1]摇号结果!$C$1:$D$65536,2,0)</f>
        <v>1290</v>
      </c>
      <c r="B2645" s="1" t="s">
        <v>6597</v>
      </c>
      <c r="C2645" s="1" t="s">
        <v>140</v>
      </c>
      <c r="D2645" s="1" t="s">
        <v>19</v>
      </c>
      <c r="E2645" s="1" t="s">
        <v>1647</v>
      </c>
      <c r="F2645" s="1" t="s">
        <v>6603</v>
      </c>
    </row>
    <row r="2646" spans="1:6" ht="15" x14ac:dyDescent="0.15">
      <c r="A2646" s="5">
        <f>VLOOKUP(B2646,[1]摇号结果!$C$1:$D$65536,2,0)</f>
        <v>1291</v>
      </c>
      <c r="B2646" s="1" t="s">
        <v>6108</v>
      </c>
      <c r="C2646" s="1" t="s">
        <v>11</v>
      </c>
      <c r="D2646" s="1" t="s">
        <v>6109</v>
      </c>
      <c r="E2646" s="1" t="s">
        <v>1716</v>
      </c>
      <c r="F2646" s="1" t="s">
        <v>6110</v>
      </c>
    </row>
    <row r="2647" spans="1:6" ht="15" hidden="1" x14ac:dyDescent="0.15">
      <c r="A2647" s="5">
        <f>VLOOKUP(B2647,[1]摇号结果!$C$1:$D$65536,2,0)</f>
        <v>1291</v>
      </c>
      <c r="B2647" s="1" t="s">
        <v>6108</v>
      </c>
      <c r="C2647" s="1" t="s">
        <v>49</v>
      </c>
      <c r="D2647" s="1" t="s">
        <v>19</v>
      </c>
      <c r="E2647" s="1" t="s">
        <v>695</v>
      </c>
      <c r="F2647" s="1" t="s">
        <v>6111</v>
      </c>
    </row>
    <row r="2648" spans="1:6" ht="15" hidden="1" x14ac:dyDescent="0.15">
      <c r="A2648" s="5">
        <f>VLOOKUP(B2648,[1]摇号结果!$C$1:$D$65536,2,0)</f>
        <v>1291</v>
      </c>
      <c r="B2648" s="1" t="s">
        <v>6108</v>
      </c>
      <c r="C2648" s="1" t="s">
        <v>140</v>
      </c>
      <c r="D2648" s="1" t="s">
        <v>19</v>
      </c>
      <c r="E2648" s="1" t="s">
        <v>6112</v>
      </c>
      <c r="F2648" s="1" t="s">
        <v>6113</v>
      </c>
    </row>
    <row r="2649" spans="1:6" ht="15" x14ac:dyDescent="0.15">
      <c r="A2649" s="5">
        <f>VLOOKUP(B2649,[1]摇号结果!$C$1:$D$65536,2,0)</f>
        <v>1292</v>
      </c>
      <c r="B2649" s="1" t="s">
        <v>3912</v>
      </c>
      <c r="C2649" s="1" t="s">
        <v>11</v>
      </c>
      <c r="D2649" s="1" t="s">
        <v>3913</v>
      </c>
      <c r="E2649" s="1" t="s">
        <v>3914</v>
      </c>
      <c r="F2649" s="1" t="s">
        <v>3915</v>
      </c>
    </row>
    <row r="2650" spans="1:6" ht="15" hidden="1" x14ac:dyDescent="0.15">
      <c r="A2650" s="5">
        <f>VLOOKUP(B2650,[1]摇号结果!$C$1:$D$65536,2,0)</f>
        <v>1292</v>
      </c>
      <c r="B2650" s="1" t="str">
        <f>B2649</f>
        <v>C00588</v>
      </c>
      <c r="C2650" s="1" t="s">
        <v>20</v>
      </c>
      <c r="D2650" s="1" t="s">
        <v>19</v>
      </c>
      <c r="E2650" s="1" t="s">
        <v>638</v>
      </c>
      <c r="F2650" s="1" t="s">
        <v>3916</v>
      </c>
    </row>
    <row r="2651" spans="1:6" ht="15" x14ac:dyDescent="0.15">
      <c r="A2651" s="5">
        <f>VLOOKUP(B2651,[1]摇号结果!$C$1:$D$65536,2,0)</f>
        <v>1293</v>
      </c>
      <c r="B2651" s="1" t="s">
        <v>5939</v>
      </c>
      <c r="C2651" s="1" t="s">
        <v>11</v>
      </c>
      <c r="D2651" s="1" t="s">
        <v>5940</v>
      </c>
      <c r="E2651" s="1" t="s">
        <v>5941</v>
      </c>
      <c r="F2651" s="1" t="s">
        <v>5942</v>
      </c>
    </row>
    <row r="2652" spans="1:6" ht="15" x14ac:dyDescent="0.15">
      <c r="A2652" s="5">
        <f>VLOOKUP(B2652,[1]摇号结果!$C$1:$D$65536,2,0)</f>
        <v>1294</v>
      </c>
      <c r="B2652" s="1" t="s">
        <v>6587</v>
      </c>
      <c r="C2652" s="1" t="s">
        <v>11</v>
      </c>
      <c r="D2652" s="1" t="s">
        <v>6588</v>
      </c>
      <c r="E2652" s="1" t="s">
        <v>3599</v>
      </c>
      <c r="F2652" s="1" t="s">
        <v>6589</v>
      </c>
    </row>
    <row r="2653" spans="1:6" ht="15" hidden="1" x14ac:dyDescent="0.15">
      <c r="A2653" s="5">
        <f>VLOOKUP(B2653,[1]摇号结果!$C$1:$D$65536,2,0)</f>
        <v>1294</v>
      </c>
      <c r="B2653" s="1" t="s">
        <v>6587</v>
      </c>
      <c r="C2653" s="1" t="s">
        <v>49</v>
      </c>
      <c r="D2653" s="1" t="s">
        <v>19</v>
      </c>
      <c r="E2653" s="1" t="s">
        <v>6590</v>
      </c>
      <c r="F2653" s="1" t="s">
        <v>6591</v>
      </c>
    </row>
    <row r="2654" spans="1:6" ht="15" hidden="1" x14ac:dyDescent="0.15">
      <c r="A2654" s="5">
        <f>VLOOKUP(B2654,[1]摇号结果!$C$1:$D$65536,2,0)</f>
        <v>1294</v>
      </c>
      <c r="B2654" s="1" t="s">
        <v>6587</v>
      </c>
      <c r="C2654" s="1" t="s">
        <v>319</v>
      </c>
      <c r="D2654" s="1" t="s">
        <v>19</v>
      </c>
      <c r="E2654" s="1" t="s">
        <v>6592</v>
      </c>
      <c r="F2654" s="1" t="s">
        <v>6593</v>
      </c>
    </row>
    <row r="2655" spans="1:6" ht="15" x14ac:dyDescent="0.15">
      <c r="A2655" s="5">
        <f>VLOOKUP(B2655,[1]摇号结果!$C$1:$D$65536,2,0)</f>
        <v>1295</v>
      </c>
      <c r="B2655" s="1" t="s">
        <v>4619</v>
      </c>
      <c r="C2655" s="1" t="s">
        <v>11</v>
      </c>
      <c r="D2655" s="1" t="s">
        <v>4620</v>
      </c>
      <c r="E2655" s="1" t="s">
        <v>2055</v>
      </c>
      <c r="F2655" s="1" t="s">
        <v>4621</v>
      </c>
    </row>
    <row r="2656" spans="1:6" ht="15" x14ac:dyDescent="0.15">
      <c r="A2656" s="5">
        <f>VLOOKUP(B2656,[1]摇号结果!$C$1:$D$65536,2,0)</f>
        <v>1296</v>
      </c>
      <c r="B2656" s="1" t="s">
        <v>6955</v>
      </c>
      <c r="C2656" s="1" t="s">
        <v>11</v>
      </c>
      <c r="D2656" s="1" t="s">
        <v>6956</v>
      </c>
      <c r="E2656" s="1" t="s">
        <v>6957</v>
      </c>
      <c r="F2656" s="1" t="s">
        <v>6958</v>
      </c>
    </row>
    <row r="2657" spans="1:6" ht="15" x14ac:dyDescent="0.15">
      <c r="A2657" s="5">
        <f>VLOOKUP(B2657,[1]摇号结果!$C$1:$D$65536,2,0)</f>
        <v>1297</v>
      </c>
      <c r="B2657" s="1" t="s">
        <v>478</v>
      </c>
      <c r="C2657" s="1" t="s">
        <v>11</v>
      </c>
      <c r="D2657" s="1" t="s">
        <v>479</v>
      </c>
      <c r="E2657" s="1" t="s">
        <v>480</v>
      </c>
      <c r="F2657" s="1" t="s">
        <v>481</v>
      </c>
    </row>
    <row r="2658" spans="1:6" ht="15" hidden="1" x14ac:dyDescent="0.15">
      <c r="A2658" s="5">
        <f>VLOOKUP(B2658,[1]摇号结果!$C$1:$D$65536,2,0)</f>
        <v>1297</v>
      </c>
      <c r="B2658" s="1" t="str">
        <f>B2657</f>
        <v>C00065</v>
      </c>
      <c r="C2658" s="1" t="s">
        <v>20</v>
      </c>
      <c r="D2658" s="1" t="s">
        <v>19</v>
      </c>
      <c r="E2658" s="1" t="s">
        <v>482</v>
      </c>
      <c r="F2658" s="1" t="s">
        <v>483</v>
      </c>
    </row>
    <row r="2659" spans="1:6" ht="15" hidden="1" x14ac:dyDescent="0.15">
      <c r="A2659" s="5">
        <f>VLOOKUP(B2659,[1]摇号结果!$C$1:$D$65536,2,0)</f>
        <v>1297</v>
      </c>
      <c r="B2659" s="1" t="str">
        <f>B2658</f>
        <v>C00065</v>
      </c>
      <c r="C2659" s="1" t="s">
        <v>402</v>
      </c>
      <c r="D2659" s="1" t="s">
        <v>19</v>
      </c>
      <c r="E2659" s="1" t="s">
        <v>484</v>
      </c>
      <c r="F2659" s="1" t="s">
        <v>485</v>
      </c>
    </row>
    <row r="2660" spans="1:6" ht="15" x14ac:dyDescent="0.15">
      <c r="A2660" s="5">
        <f>VLOOKUP(B2660,[1]摇号结果!$C$1:$D$65536,2,0)</f>
        <v>1298</v>
      </c>
      <c r="B2660" s="1" t="s">
        <v>6558</v>
      </c>
      <c r="C2660" s="1" t="s">
        <v>11</v>
      </c>
      <c r="D2660" s="1" t="s">
        <v>6559</v>
      </c>
      <c r="E2660" s="1" t="s">
        <v>1881</v>
      </c>
      <c r="F2660" s="1" t="s">
        <v>6560</v>
      </c>
    </row>
    <row r="2661" spans="1:6" ht="15" hidden="1" x14ac:dyDescent="0.15">
      <c r="A2661" s="5">
        <f>VLOOKUP(B2661,[1]摇号结果!$C$1:$D$65536,2,0)</f>
        <v>1298</v>
      </c>
      <c r="B2661" s="1" t="s">
        <v>6558</v>
      </c>
      <c r="C2661" s="1" t="s">
        <v>140</v>
      </c>
      <c r="D2661" s="1" t="s">
        <v>19</v>
      </c>
      <c r="E2661" s="1" t="s">
        <v>6561</v>
      </c>
      <c r="F2661" s="1" t="s">
        <v>6562</v>
      </c>
    </row>
    <row r="2662" spans="1:6" ht="15" x14ac:dyDescent="0.15">
      <c r="A2662" s="5">
        <f>VLOOKUP(B2662,[1]摇号结果!$C$1:$D$65536,2,0)</f>
        <v>1299</v>
      </c>
      <c r="B2662" s="1" t="s">
        <v>5594</v>
      </c>
      <c r="C2662" s="1" t="s">
        <v>11</v>
      </c>
      <c r="D2662" s="1" t="s">
        <v>5595</v>
      </c>
      <c r="E2662" s="1" t="s">
        <v>5596</v>
      </c>
      <c r="F2662" s="1" t="s">
        <v>5597</v>
      </c>
    </row>
    <row r="2663" spans="1:6" ht="15" x14ac:dyDescent="0.15">
      <c r="A2663" s="5">
        <f>VLOOKUP(B2663,[1]摇号结果!$C$1:$D$65536,2,0)</f>
        <v>1300</v>
      </c>
      <c r="B2663" s="1" t="s">
        <v>566</v>
      </c>
      <c r="C2663" s="1" t="s">
        <v>11</v>
      </c>
      <c r="D2663" s="1" t="s">
        <v>567</v>
      </c>
      <c r="E2663" s="1" t="s">
        <v>442</v>
      </c>
      <c r="F2663" s="1" t="s">
        <v>568</v>
      </c>
    </row>
    <row r="2664" spans="1:6" ht="15" hidden="1" x14ac:dyDescent="0.15">
      <c r="A2664" s="5">
        <f>VLOOKUP(B2664,[1]摇号结果!$C$1:$D$65536,2,0)</f>
        <v>1300</v>
      </c>
      <c r="B2664" s="1" t="str">
        <f>B2663</f>
        <v>C00077</v>
      </c>
      <c r="C2664" s="1" t="s">
        <v>31</v>
      </c>
      <c r="D2664" s="1" t="s">
        <v>19</v>
      </c>
      <c r="E2664" s="1" t="s">
        <v>569</v>
      </c>
      <c r="F2664" s="1" t="s">
        <v>570</v>
      </c>
    </row>
    <row r="2665" spans="1:6" ht="15" hidden="1" x14ac:dyDescent="0.15">
      <c r="A2665" s="5">
        <f>VLOOKUP(B2665,[1]摇号结果!$C$1:$D$65536,2,0)</f>
        <v>1300</v>
      </c>
      <c r="B2665" s="1" t="str">
        <f>B2664</f>
        <v>C00077</v>
      </c>
      <c r="C2665" s="1" t="s">
        <v>49</v>
      </c>
      <c r="D2665" s="1" t="s">
        <v>19</v>
      </c>
      <c r="E2665" s="1" t="s">
        <v>571</v>
      </c>
      <c r="F2665" s="1" t="s">
        <v>572</v>
      </c>
    </row>
    <row r="2666" spans="1:6" ht="15" x14ac:dyDescent="0.15">
      <c r="A2666" s="5">
        <f>VLOOKUP(B2666,[1]摇号结果!$C$1:$D$65536,2,0)</f>
        <v>1301</v>
      </c>
      <c r="B2666" s="1" t="s">
        <v>4872</v>
      </c>
      <c r="C2666" s="1" t="s">
        <v>11</v>
      </c>
      <c r="D2666" s="1" t="s">
        <v>4873</v>
      </c>
      <c r="E2666" s="1" t="s">
        <v>4874</v>
      </c>
      <c r="F2666" s="1" t="s">
        <v>4875</v>
      </c>
    </row>
    <row r="2667" spans="1:6" ht="15" x14ac:dyDescent="0.15">
      <c r="A2667" s="5">
        <f>VLOOKUP(B2667,[1]摇号结果!$C$1:$D$65536,2,0)</f>
        <v>1302</v>
      </c>
      <c r="B2667" s="1" t="s">
        <v>4884</v>
      </c>
      <c r="C2667" s="1" t="s">
        <v>11</v>
      </c>
      <c r="D2667" s="1" t="s">
        <v>4885</v>
      </c>
      <c r="E2667" s="1" t="s">
        <v>1088</v>
      </c>
      <c r="F2667" s="1" t="s">
        <v>4886</v>
      </c>
    </row>
    <row r="2668" spans="1:6" ht="15" hidden="1" x14ac:dyDescent="0.15">
      <c r="A2668" s="5">
        <f>VLOOKUP(B2668,[1]摇号结果!$C$1:$D$65536,2,0)</f>
        <v>1302</v>
      </c>
      <c r="B2668" s="1" t="s">
        <v>4884</v>
      </c>
      <c r="C2668" s="1" t="s">
        <v>140</v>
      </c>
      <c r="D2668" s="1" t="s">
        <v>19</v>
      </c>
      <c r="E2668" s="1" t="s">
        <v>4887</v>
      </c>
      <c r="F2668" s="1" t="s">
        <v>4888</v>
      </c>
    </row>
    <row r="2669" spans="1:6" ht="15" x14ac:dyDescent="0.15">
      <c r="A2669" s="5">
        <f>VLOOKUP(B2669,[1]摇号结果!$C$1:$D$65536,2,0)</f>
        <v>1303</v>
      </c>
      <c r="B2669" s="1" t="s">
        <v>5749</v>
      </c>
      <c r="C2669" s="1" t="s">
        <v>11</v>
      </c>
      <c r="D2669" s="1" t="s">
        <v>5750</v>
      </c>
      <c r="E2669" s="1" t="s">
        <v>1498</v>
      </c>
      <c r="F2669" s="1" t="s">
        <v>5751</v>
      </c>
    </row>
    <row r="2670" spans="1:6" ht="15" hidden="1" x14ac:dyDescent="0.15">
      <c r="A2670" s="5">
        <f>VLOOKUP(B2670,[1]摇号结果!$C$1:$D$65536,2,0)</f>
        <v>1303</v>
      </c>
      <c r="B2670" s="1" t="s">
        <v>5749</v>
      </c>
      <c r="C2670" s="1" t="s">
        <v>20</v>
      </c>
      <c r="D2670" s="1" t="s">
        <v>19</v>
      </c>
      <c r="E2670" s="1" t="s">
        <v>5752</v>
      </c>
      <c r="F2670" s="1" t="s">
        <v>5753</v>
      </c>
    </row>
    <row r="2671" spans="1:6" ht="15" x14ac:dyDescent="0.15">
      <c r="A2671" s="5">
        <f>VLOOKUP(B2671,[1]摇号结果!$C$1:$D$65536,2,0)</f>
        <v>1304</v>
      </c>
      <c r="B2671" s="1" t="s">
        <v>7487</v>
      </c>
      <c r="C2671" s="1" t="s">
        <v>11</v>
      </c>
      <c r="D2671" s="1" t="s">
        <v>7488</v>
      </c>
      <c r="E2671" s="1" t="s">
        <v>7489</v>
      </c>
      <c r="F2671" s="1" t="s">
        <v>7490</v>
      </c>
    </row>
    <row r="2672" spans="1:6" ht="15" x14ac:dyDescent="0.15">
      <c r="A2672" s="5">
        <f>VLOOKUP(B2672,[1]摇号结果!$C$1:$D$65536,2,0)</f>
        <v>1305</v>
      </c>
      <c r="B2672" s="1" t="s">
        <v>3836</v>
      </c>
      <c r="C2672" s="1" t="s">
        <v>11</v>
      </c>
      <c r="D2672" s="1" t="s">
        <v>3837</v>
      </c>
      <c r="E2672" s="1" t="s">
        <v>3838</v>
      </c>
      <c r="F2672" s="1" t="s">
        <v>3839</v>
      </c>
    </row>
    <row r="2673" spans="1:6" ht="15" hidden="1" x14ac:dyDescent="0.15">
      <c r="A2673" s="5">
        <f>VLOOKUP(B2673,[1]摇号结果!$C$1:$D$65536,2,0)</f>
        <v>1305</v>
      </c>
      <c r="B2673" s="1" t="str">
        <f>B2672</f>
        <v>C00575</v>
      </c>
      <c r="C2673" s="1" t="s">
        <v>31</v>
      </c>
      <c r="D2673" s="1" t="s">
        <v>19</v>
      </c>
      <c r="E2673" s="1" t="s">
        <v>3840</v>
      </c>
      <c r="F2673" s="1" t="s">
        <v>3841</v>
      </c>
    </row>
    <row r="2674" spans="1:6" ht="15" hidden="1" x14ac:dyDescent="0.15">
      <c r="A2674" s="5">
        <f>VLOOKUP(B2674,[1]摇号结果!$C$1:$D$65536,2,0)</f>
        <v>1305</v>
      </c>
      <c r="B2674" s="1" t="str">
        <f>B2673</f>
        <v>C00575</v>
      </c>
      <c r="C2674" s="1" t="s">
        <v>40</v>
      </c>
      <c r="D2674" s="1" t="s">
        <v>19</v>
      </c>
      <c r="E2674" s="1" t="s">
        <v>3842</v>
      </c>
      <c r="F2674" s="1" t="s">
        <v>3843</v>
      </c>
    </row>
    <row r="2675" spans="1:6" ht="15" x14ac:dyDescent="0.15">
      <c r="A2675" s="5">
        <f>VLOOKUP(B2675,[1]摇号结果!$C$1:$D$65536,2,0)</f>
        <v>1306</v>
      </c>
      <c r="B2675" s="1" t="s">
        <v>6966</v>
      </c>
      <c r="C2675" s="1" t="s">
        <v>11</v>
      </c>
      <c r="D2675" s="1" t="s">
        <v>6967</v>
      </c>
      <c r="E2675" s="1" t="s">
        <v>1498</v>
      </c>
      <c r="F2675" s="1" t="s">
        <v>6968</v>
      </c>
    </row>
    <row r="2676" spans="1:6" ht="15" x14ac:dyDescent="0.15">
      <c r="A2676" s="5">
        <f>VLOOKUP(B2676,[1]摇号结果!$C$1:$D$65536,2,0)</f>
        <v>1307</v>
      </c>
      <c r="B2676" s="1" t="s">
        <v>3926</v>
      </c>
      <c r="C2676" s="1" t="s">
        <v>11</v>
      </c>
      <c r="D2676" s="1" t="s">
        <v>3927</v>
      </c>
      <c r="E2676" s="1" t="s">
        <v>1618</v>
      </c>
      <c r="F2676" s="1" t="s">
        <v>3928</v>
      </c>
    </row>
    <row r="2677" spans="1:6" ht="15" hidden="1" x14ac:dyDescent="0.15">
      <c r="A2677" s="5">
        <f>VLOOKUP(B2677,[1]摇号结果!$C$1:$D$65536,2,0)</f>
        <v>1307</v>
      </c>
      <c r="B2677" s="1" t="str">
        <f>B2676</f>
        <v>C00590</v>
      </c>
      <c r="C2677" s="1" t="s">
        <v>319</v>
      </c>
      <c r="D2677" s="1" t="s">
        <v>19</v>
      </c>
      <c r="E2677" s="1" t="s">
        <v>3929</v>
      </c>
      <c r="F2677" s="1" t="s">
        <v>3930</v>
      </c>
    </row>
    <row r="2678" spans="1:6" ht="15" hidden="1" x14ac:dyDescent="0.15">
      <c r="A2678" s="5">
        <f>VLOOKUP(B2678,[1]摇号结果!$C$1:$D$65536,2,0)</f>
        <v>1307</v>
      </c>
      <c r="B2678" s="1" t="str">
        <f>B2677</f>
        <v>C00590</v>
      </c>
      <c r="C2678" s="1" t="s">
        <v>49</v>
      </c>
      <c r="D2678" s="1" t="s">
        <v>19</v>
      </c>
      <c r="E2678" s="1" t="s">
        <v>3931</v>
      </c>
      <c r="F2678" s="1" t="s">
        <v>3932</v>
      </c>
    </row>
    <row r="2679" spans="1:6" ht="15" x14ac:dyDescent="0.15">
      <c r="A2679" s="5">
        <f>VLOOKUP(B2679,[1]摇号结果!$C$1:$D$65536,2,0)</f>
        <v>1308</v>
      </c>
      <c r="B2679" s="1" t="s">
        <v>4565</v>
      </c>
      <c r="C2679" s="1" t="s">
        <v>11</v>
      </c>
      <c r="D2679" s="1" t="s">
        <v>4566</v>
      </c>
      <c r="E2679" s="1" t="s">
        <v>4567</v>
      </c>
      <c r="F2679" s="1" t="s">
        <v>4568</v>
      </c>
    </row>
    <row r="2680" spans="1:6" ht="15" x14ac:dyDescent="0.15">
      <c r="A2680" s="5">
        <f>VLOOKUP(B2680,[1]摇号结果!$C$1:$D$65536,2,0)</f>
        <v>1309</v>
      </c>
      <c r="B2680" s="1" t="s">
        <v>4301</v>
      </c>
      <c r="C2680" s="1" t="s">
        <v>11</v>
      </c>
      <c r="D2680" s="1" t="s">
        <v>4302</v>
      </c>
      <c r="E2680" s="1" t="s">
        <v>4303</v>
      </c>
      <c r="F2680" s="1" t="s">
        <v>4304</v>
      </c>
    </row>
    <row r="2681" spans="1:6" ht="15" x14ac:dyDescent="0.15">
      <c r="A2681" s="5">
        <f>VLOOKUP(B2681,[1]摇号结果!$C$1:$D$65536,2,0)</f>
        <v>1310</v>
      </c>
      <c r="B2681" s="1" t="s">
        <v>573</v>
      </c>
      <c r="C2681" s="1" t="s">
        <v>11</v>
      </c>
      <c r="D2681" s="1" t="s">
        <v>574</v>
      </c>
      <c r="E2681" s="1" t="s">
        <v>78</v>
      </c>
      <c r="F2681" s="1" t="s">
        <v>575</v>
      </c>
    </row>
    <row r="2682" spans="1:6" ht="15" hidden="1" x14ac:dyDescent="0.15">
      <c r="A2682" s="5">
        <f>VLOOKUP(B2682,[1]摇号结果!$C$1:$D$65536,2,0)</f>
        <v>1310</v>
      </c>
      <c r="B2682" s="1" t="str">
        <f>B2681</f>
        <v>C00078</v>
      </c>
      <c r="C2682" s="1" t="s">
        <v>31</v>
      </c>
      <c r="D2682" s="1" t="s">
        <v>19</v>
      </c>
      <c r="E2682" s="1" t="s">
        <v>576</v>
      </c>
      <c r="F2682" s="1" t="s">
        <v>577</v>
      </c>
    </row>
    <row r="2683" spans="1:6" ht="15" x14ac:dyDescent="0.15">
      <c r="A2683" s="5">
        <f>VLOOKUP(B2683,[1]摇号结果!$C$1:$D$65536,2,0)</f>
        <v>1311</v>
      </c>
      <c r="B2683" s="1" t="s">
        <v>4227</v>
      </c>
      <c r="C2683" s="1" t="s">
        <v>11</v>
      </c>
      <c r="D2683" s="1" t="s">
        <v>4228</v>
      </c>
      <c r="E2683" s="1" t="s">
        <v>4229</v>
      </c>
      <c r="F2683" s="1" t="s">
        <v>4230</v>
      </c>
    </row>
    <row r="2684" spans="1:6" ht="15" x14ac:dyDescent="0.15">
      <c r="A2684" s="5">
        <f>VLOOKUP(B2684,[1]摇号结果!$C$1:$D$65536,2,0)</f>
        <v>1312</v>
      </c>
      <c r="B2684" s="1" t="s">
        <v>5078</v>
      </c>
      <c r="C2684" s="1" t="s">
        <v>11</v>
      </c>
      <c r="D2684" s="1" t="s">
        <v>5079</v>
      </c>
      <c r="E2684" s="1" t="s">
        <v>5080</v>
      </c>
      <c r="F2684" s="1" t="s">
        <v>5081</v>
      </c>
    </row>
    <row r="2685" spans="1:6" ht="15" x14ac:dyDescent="0.15">
      <c r="A2685" s="5">
        <f>VLOOKUP(B2685,[1]摇号结果!$C$1:$D$65536,2,0)</f>
        <v>1313</v>
      </c>
      <c r="B2685" s="1" t="s">
        <v>2918</v>
      </c>
      <c r="C2685" s="1" t="s">
        <v>11</v>
      </c>
      <c r="D2685" s="1" t="s">
        <v>2919</v>
      </c>
      <c r="E2685" s="1" t="s">
        <v>2920</v>
      </c>
      <c r="F2685" s="1" t="s">
        <v>2921</v>
      </c>
    </row>
    <row r="2686" spans="1:6" ht="15" hidden="1" x14ac:dyDescent="0.15">
      <c r="A2686" s="5">
        <f>VLOOKUP(B2686,[1]摇号结果!$C$1:$D$65536,2,0)</f>
        <v>1313</v>
      </c>
      <c r="B2686" s="1" t="str">
        <f>B2685</f>
        <v>C00430</v>
      </c>
      <c r="C2686" s="1" t="s">
        <v>319</v>
      </c>
      <c r="D2686" s="1" t="s">
        <v>19</v>
      </c>
      <c r="E2686" s="1" t="s">
        <v>279</v>
      </c>
      <c r="F2686" s="1" t="s">
        <v>2922</v>
      </c>
    </row>
    <row r="2687" spans="1:6" ht="15" x14ac:dyDescent="0.15">
      <c r="A2687" s="5">
        <f>VLOOKUP(B2687,[1]摇号结果!$C$1:$D$65536,2,0)</f>
        <v>1314</v>
      </c>
      <c r="B2687" s="1" t="s">
        <v>1162</v>
      </c>
      <c r="C2687" s="1" t="s">
        <v>11</v>
      </c>
      <c r="D2687" s="1" t="s">
        <v>1163</v>
      </c>
      <c r="E2687" s="1" t="s">
        <v>1164</v>
      </c>
      <c r="F2687" s="1" t="s">
        <v>1165</v>
      </c>
    </row>
    <row r="2688" spans="1:6" ht="15" hidden="1" x14ac:dyDescent="0.15">
      <c r="A2688" s="5">
        <f>VLOOKUP(B2688,[1]摇号结果!$C$1:$D$65536,2,0)</f>
        <v>1314</v>
      </c>
      <c r="B2688" s="1" t="str">
        <f>B2687</f>
        <v>C00163</v>
      </c>
      <c r="C2688" s="1" t="s">
        <v>31</v>
      </c>
      <c r="D2688" s="1" t="s">
        <v>19</v>
      </c>
      <c r="E2688" s="1" t="s">
        <v>1166</v>
      </c>
      <c r="F2688" s="1" t="s">
        <v>1167</v>
      </c>
    </row>
    <row r="2689" spans="1:6" ht="15" x14ac:dyDescent="0.15">
      <c r="A2689" s="5">
        <f>VLOOKUP(B2689,[1]摇号结果!$C$1:$D$65536,2,0)</f>
        <v>1315</v>
      </c>
      <c r="B2689" s="1" t="s">
        <v>3646</v>
      </c>
      <c r="C2689" s="1" t="s">
        <v>11</v>
      </c>
      <c r="D2689" s="1" t="s">
        <v>3647</v>
      </c>
      <c r="E2689" s="1" t="s">
        <v>3648</v>
      </c>
      <c r="F2689" s="1" t="s">
        <v>3649</v>
      </c>
    </row>
    <row r="2690" spans="1:6" ht="15" hidden="1" x14ac:dyDescent="0.15">
      <c r="A2690" s="5">
        <f>VLOOKUP(B2690,[1]摇号结果!$C$1:$D$65536,2,0)</f>
        <v>1315</v>
      </c>
      <c r="B2690" s="1" t="str">
        <f>B2689</f>
        <v>C00545</v>
      </c>
      <c r="C2690" s="1" t="s">
        <v>319</v>
      </c>
      <c r="D2690" s="1" t="s">
        <v>19</v>
      </c>
      <c r="E2690" s="1" t="s">
        <v>1527</v>
      </c>
      <c r="F2690" s="1" t="s">
        <v>3650</v>
      </c>
    </row>
    <row r="2691" spans="1:6" ht="15" hidden="1" x14ac:dyDescent="0.15">
      <c r="A2691" s="5">
        <f>VLOOKUP(B2691,[1]摇号结果!$C$1:$D$65536,2,0)</f>
        <v>1315</v>
      </c>
      <c r="B2691" s="1" t="str">
        <f>B2690</f>
        <v>C00545</v>
      </c>
      <c r="C2691" s="1" t="s">
        <v>49</v>
      </c>
      <c r="D2691" s="1" t="s">
        <v>19</v>
      </c>
      <c r="E2691" s="1" t="s">
        <v>3651</v>
      </c>
      <c r="F2691" s="1" t="s">
        <v>3652</v>
      </c>
    </row>
    <row r="2692" spans="1:6" ht="15" x14ac:dyDescent="0.15">
      <c r="A2692" s="5">
        <f>VLOOKUP(B2692,[1]摇号结果!$C$1:$D$65536,2,0)</f>
        <v>1316</v>
      </c>
      <c r="B2692" s="1" t="s">
        <v>4804</v>
      </c>
      <c r="C2692" s="1" t="s">
        <v>11</v>
      </c>
      <c r="D2692" s="1" t="s">
        <v>4805</v>
      </c>
      <c r="E2692" s="1" t="s">
        <v>4806</v>
      </c>
      <c r="F2692" s="1" t="s">
        <v>4807</v>
      </c>
    </row>
    <row r="2693" spans="1:6" ht="15" hidden="1" x14ac:dyDescent="0.15">
      <c r="A2693" s="5">
        <f>VLOOKUP(B2693,[1]摇号结果!$C$1:$D$65536,2,0)</f>
        <v>1316</v>
      </c>
      <c r="B2693" s="1" t="s">
        <v>4804</v>
      </c>
      <c r="C2693" s="1" t="s">
        <v>140</v>
      </c>
      <c r="D2693" s="1" t="s">
        <v>19</v>
      </c>
      <c r="E2693" s="1" t="s">
        <v>1612</v>
      </c>
      <c r="F2693" s="1" t="s">
        <v>4808</v>
      </c>
    </row>
    <row r="2694" spans="1:6" ht="15" hidden="1" x14ac:dyDescent="0.15">
      <c r="A2694" s="5">
        <f>VLOOKUP(B2694,[1]摇号结果!$C$1:$D$65536,2,0)</f>
        <v>1316</v>
      </c>
      <c r="B2694" s="1" t="s">
        <v>4804</v>
      </c>
      <c r="C2694" s="1" t="s">
        <v>49</v>
      </c>
      <c r="D2694" s="1" t="s">
        <v>19</v>
      </c>
      <c r="E2694" s="1" t="s">
        <v>4809</v>
      </c>
      <c r="F2694" s="1" t="s">
        <v>4810</v>
      </c>
    </row>
    <row r="2695" spans="1:6" ht="15" x14ac:dyDescent="0.15">
      <c r="A2695" s="5">
        <f>VLOOKUP(B2695,[1]摇号结果!$C$1:$D$65536,2,0)</f>
        <v>1317</v>
      </c>
      <c r="B2695" s="1" t="s">
        <v>3707</v>
      </c>
      <c r="C2695" s="1" t="s">
        <v>11</v>
      </c>
      <c r="D2695" s="1" t="s">
        <v>3708</v>
      </c>
      <c r="E2695" s="1" t="s">
        <v>1835</v>
      </c>
      <c r="F2695" s="1" t="s">
        <v>3709</v>
      </c>
    </row>
    <row r="2696" spans="1:6" ht="15" hidden="1" x14ac:dyDescent="0.15">
      <c r="A2696" s="5">
        <f>VLOOKUP(B2696,[1]摇号结果!$C$1:$D$65536,2,0)</f>
        <v>1317</v>
      </c>
      <c r="B2696" s="1" t="str">
        <f>B2695</f>
        <v>C00555</v>
      </c>
      <c r="C2696" s="1" t="s">
        <v>20</v>
      </c>
      <c r="D2696" s="1" t="s">
        <v>19</v>
      </c>
      <c r="E2696" s="1" t="s">
        <v>3710</v>
      </c>
      <c r="F2696" s="1" t="s">
        <v>3711</v>
      </c>
    </row>
    <row r="2697" spans="1:6" ht="15" hidden="1" x14ac:dyDescent="0.15">
      <c r="A2697" s="5">
        <f>VLOOKUP(B2697,[1]摇号结果!$C$1:$D$65536,2,0)</f>
        <v>1317</v>
      </c>
      <c r="B2697" s="1" t="str">
        <f>B2696</f>
        <v>C00555</v>
      </c>
      <c r="C2697" s="1" t="s">
        <v>49</v>
      </c>
      <c r="D2697" s="1" t="s">
        <v>19</v>
      </c>
      <c r="E2697" s="1" t="s">
        <v>3712</v>
      </c>
      <c r="F2697" s="1" t="s">
        <v>3713</v>
      </c>
    </row>
    <row r="2698" spans="1:6" ht="15" x14ac:dyDescent="0.15">
      <c r="A2698" s="5">
        <f>VLOOKUP(B2698,[1]摇号结果!$C$1:$D$65536,2,0)</f>
        <v>1318</v>
      </c>
      <c r="B2698" s="1" t="s">
        <v>868</v>
      </c>
      <c r="C2698" s="1" t="s">
        <v>11</v>
      </c>
      <c r="D2698" s="1" t="s">
        <v>869</v>
      </c>
      <c r="E2698" s="1" t="s">
        <v>870</v>
      </c>
      <c r="F2698" s="1" t="s">
        <v>871</v>
      </c>
    </row>
    <row r="2699" spans="1:6" ht="15" hidden="1" x14ac:dyDescent="0.15">
      <c r="A2699" s="5">
        <f>VLOOKUP(B2699,[1]摇号结果!$C$1:$D$65536,2,0)</f>
        <v>1318</v>
      </c>
      <c r="B2699" s="1" t="str">
        <f>B2698</f>
        <v>C00119</v>
      </c>
      <c r="C2699" s="1" t="s">
        <v>31</v>
      </c>
      <c r="D2699" s="1" t="s">
        <v>19</v>
      </c>
      <c r="E2699" s="1" t="s">
        <v>872</v>
      </c>
      <c r="F2699" s="1" t="s">
        <v>873</v>
      </c>
    </row>
    <row r="2700" spans="1:6" ht="15" x14ac:dyDescent="0.15">
      <c r="A2700" s="5">
        <f>VLOOKUP(B2700,[1]摇号结果!$C$1:$D$65536,2,0)</f>
        <v>1319</v>
      </c>
      <c r="B2700" s="1" t="s">
        <v>5420</v>
      </c>
      <c r="C2700" s="1" t="s">
        <v>11</v>
      </c>
      <c r="D2700" s="1" t="s">
        <v>5421</v>
      </c>
      <c r="E2700" s="1" t="s">
        <v>685</v>
      </c>
      <c r="F2700" s="1" t="s">
        <v>5422</v>
      </c>
    </row>
    <row r="2701" spans="1:6" ht="15" hidden="1" x14ac:dyDescent="0.15">
      <c r="A2701" s="5">
        <f>VLOOKUP(B2701,[1]摇号结果!$C$1:$D$65536,2,0)</f>
        <v>1319</v>
      </c>
      <c r="B2701" s="1" t="s">
        <v>5420</v>
      </c>
      <c r="C2701" s="1" t="s">
        <v>40</v>
      </c>
      <c r="D2701" s="1" t="s">
        <v>19</v>
      </c>
      <c r="E2701" s="1" t="s">
        <v>5423</v>
      </c>
      <c r="F2701" s="1" t="s">
        <v>5424</v>
      </c>
    </row>
    <row r="2702" spans="1:6" ht="15" hidden="1" x14ac:dyDescent="0.15">
      <c r="A2702" s="5">
        <f>VLOOKUP(B2702,[1]摇号结果!$C$1:$D$65536,2,0)</f>
        <v>1319</v>
      </c>
      <c r="B2702" s="1" t="s">
        <v>5420</v>
      </c>
      <c r="C2702" s="1" t="s">
        <v>319</v>
      </c>
      <c r="D2702" s="1" t="s">
        <v>19</v>
      </c>
      <c r="E2702" s="1" t="s">
        <v>5425</v>
      </c>
      <c r="F2702" s="1" t="s">
        <v>5426</v>
      </c>
    </row>
    <row r="2703" spans="1:6" ht="15" x14ac:dyDescent="0.15">
      <c r="A2703" s="5">
        <f>VLOOKUP(B2703,[1]摇号结果!$C$1:$D$65536,2,0)</f>
        <v>1320</v>
      </c>
      <c r="B2703" s="1" t="s">
        <v>6880</v>
      </c>
      <c r="C2703" s="1" t="s">
        <v>11</v>
      </c>
      <c r="D2703" s="1" t="s">
        <v>6881</v>
      </c>
      <c r="E2703" s="1" t="s">
        <v>78</v>
      </c>
      <c r="F2703" s="1" t="s">
        <v>6882</v>
      </c>
    </row>
    <row r="2704" spans="1:6" ht="15" x14ac:dyDescent="0.15">
      <c r="A2704" s="5">
        <f>VLOOKUP(B2704,[1]摇号结果!$C$1:$D$65536,2,0)</f>
        <v>1321</v>
      </c>
      <c r="B2704" s="1" t="s">
        <v>159</v>
      </c>
      <c r="C2704" s="1" t="s">
        <v>11</v>
      </c>
      <c r="D2704" s="1" t="s">
        <v>160</v>
      </c>
      <c r="E2704" s="1" t="s">
        <v>161</v>
      </c>
      <c r="F2704" s="1" t="s">
        <v>162</v>
      </c>
    </row>
    <row r="2705" spans="1:6" ht="15" hidden="1" x14ac:dyDescent="0.15">
      <c r="A2705" s="5">
        <f>VLOOKUP(B2705,[1]摇号结果!$C$1:$D$65536,2,0)</f>
        <v>1321</v>
      </c>
      <c r="B2705" s="1" t="str">
        <f>B2704</f>
        <v>C00021</v>
      </c>
      <c r="C2705" s="1" t="s">
        <v>31</v>
      </c>
      <c r="D2705" s="1" t="s">
        <v>19</v>
      </c>
      <c r="E2705" s="1" t="s">
        <v>163</v>
      </c>
      <c r="F2705" s="1" t="s">
        <v>164</v>
      </c>
    </row>
    <row r="2706" spans="1:6" ht="15" x14ac:dyDescent="0.15">
      <c r="A2706" s="5">
        <f>VLOOKUP(B2706,[1]摇号结果!$C$1:$D$65536,2,0)</f>
        <v>1322</v>
      </c>
      <c r="B2706" s="1" t="s">
        <v>2081</v>
      </c>
      <c r="C2706" s="1" t="s">
        <v>11</v>
      </c>
      <c r="D2706" s="1" t="s">
        <v>2082</v>
      </c>
      <c r="E2706" s="1" t="s">
        <v>780</v>
      </c>
      <c r="F2706" s="1" t="s">
        <v>2083</v>
      </c>
    </row>
    <row r="2707" spans="1:6" ht="15" hidden="1" x14ac:dyDescent="0.15">
      <c r="A2707" s="5">
        <f>VLOOKUP(B2707,[1]摇号结果!$C$1:$D$65536,2,0)</f>
        <v>1322</v>
      </c>
      <c r="B2707" s="1" t="str">
        <f>B2706</f>
        <v>C00301</v>
      </c>
      <c r="C2707" s="1" t="s">
        <v>20</v>
      </c>
      <c r="D2707" s="1" t="s">
        <v>19</v>
      </c>
      <c r="E2707" s="1" t="s">
        <v>685</v>
      </c>
      <c r="F2707" s="1" t="s">
        <v>2084</v>
      </c>
    </row>
    <row r="2708" spans="1:6" ht="15" x14ac:dyDescent="0.15">
      <c r="A2708" s="5">
        <f>VLOOKUP(B2708,[1]摇号结果!$C$1:$D$65536,2,0)</f>
        <v>1323</v>
      </c>
      <c r="B2708" s="1" t="s">
        <v>2741</v>
      </c>
      <c r="C2708" s="1" t="s">
        <v>11</v>
      </c>
      <c r="D2708" s="1" t="s">
        <v>2742</v>
      </c>
      <c r="E2708" s="1" t="s">
        <v>2743</v>
      </c>
      <c r="F2708" s="1" t="s">
        <v>2744</v>
      </c>
    </row>
    <row r="2709" spans="1:6" ht="15" hidden="1" x14ac:dyDescent="0.15">
      <c r="A2709" s="5">
        <f>VLOOKUP(B2709,[1]摇号结果!$C$1:$D$65536,2,0)</f>
        <v>1323</v>
      </c>
      <c r="B2709" s="1" t="str">
        <f>B2708</f>
        <v>C00402</v>
      </c>
      <c r="C2709" s="1" t="s">
        <v>20</v>
      </c>
      <c r="D2709" s="1" t="s">
        <v>19</v>
      </c>
      <c r="E2709" s="1" t="s">
        <v>2745</v>
      </c>
      <c r="F2709" s="1" t="s">
        <v>2746</v>
      </c>
    </row>
    <row r="2710" spans="1:6" ht="15" hidden="1" x14ac:dyDescent="0.15">
      <c r="A2710" s="5">
        <f>VLOOKUP(B2710,[1]摇号结果!$C$1:$D$65536,2,0)</f>
        <v>1323</v>
      </c>
      <c r="B2710" s="1" t="str">
        <f>B2709</f>
        <v>C00402</v>
      </c>
      <c r="C2710" s="1" t="s">
        <v>49</v>
      </c>
      <c r="D2710" s="1" t="s">
        <v>19</v>
      </c>
      <c r="E2710" s="1" t="s">
        <v>2747</v>
      </c>
      <c r="F2710" s="1" t="s">
        <v>2748</v>
      </c>
    </row>
    <row r="2711" spans="1:6" ht="15" x14ac:dyDescent="0.15">
      <c r="A2711" s="5">
        <f>VLOOKUP(B2711,[1]摇号结果!$C$1:$D$65536,2,0)</f>
        <v>1324</v>
      </c>
      <c r="B2711" s="1" t="s">
        <v>6189</v>
      </c>
      <c r="C2711" s="1" t="s">
        <v>11</v>
      </c>
      <c r="D2711" s="1" t="s">
        <v>6190</v>
      </c>
      <c r="E2711" s="1" t="s">
        <v>6191</v>
      </c>
      <c r="F2711" s="1" t="s">
        <v>6192</v>
      </c>
    </row>
    <row r="2712" spans="1:6" ht="15" x14ac:dyDescent="0.15">
      <c r="A2712" s="5">
        <f>VLOOKUP(B2712,[1]摇号结果!$C$1:$D$65536,2,0)</f>
        <v>1325</v>
      </c>
      <c r="B2712" s="1" t="s">
        <v>3771</v>
      </c>
      <c r="C2712" s="1" t="s">
        <v>11</v>
      </c>
      <c r="D2712" s="1" t="s">
        <v>3772</v>
      </c>
      <c r="E2712" s="1" t="s">
        <v>3773</v>
      </c>
      <c r="F2712" s="1" t="s">
        <v>3774</v>
      </c>
    </row>
    <row r="2713" spans="1:6" ht="15" hidden="1" x14ac:dyDescent="0.15">
      <c r="A2713" s="5">
        <f>VLOOKUP(B2713,[1]摇号结果!$C$1:$D$65536,2,0)</f>
        <v>1325</v>
      </c>
      <c r="B2713" s="1" t="str">
        <f>B2712</f>
        <v>C00564</v>
      </c>
      <c r="C2713" s="1" t="s">
        <v>31</v>
      </c>
      <c r="D2713" s="1" t="s">
        <v>19</v>
      </c>
      <c r="E2713" s="1" t="s">
        <v>320</v>
      </c>
      <c r="F2713" s="1" t="s">
        <v>3775</v>
      </c>
    </row>
    <row r="2714" spans="1:6" ht="15" hidden="1" x14ac:dyDescent="0.15">
      <c r="A2714" s="5">
        <f>VLOOKUP(B2714,[1]摇号结果!$C$1:$D$65536,2,0)</f>
        <v>1325</v>
      </c>
      <c r="B2714" s="1" t="str">
        <f>B2713</f>
        <v>C00564</v>
      </c>
      <c r="C2714" s="1" t="s">
        <v>49</v>
      </c>
      <c r="D2714" s="1" t="s">
        <v>19</v>
      </c>
      <c r="E2714" s="1" t="s">
        <v>3776</v>
      </c>
      <c r="F2714" s="1" t="s">
        <v>3777</v>
      </c>
    </row>
    <row r="2715" spans="1:6" ht="15" hidden="1" x14ac:dyDescent="0.15">
      <c r="A2715" s="5">
        <f>VLOOKUP(B2715,[1]摇号结果!$C$1:$D$65536,2,0)</f>
        <v>1325</v>
      </c>
      <c r="B2715" s="1" t="str">
        <f>B2714</f>
        <v>C00564</v>
      </c>
      <c r="C2715" s="1" t="s">
        <v>49</v>
      </c>
      <c r="D2715" s="1" t="s">
        <v>19</v>
      </c>
      <c r="E2715" s="1" t="s">
        <v>3778</v>
      </c>
      <c r="F2715" s="1" t="s">
        <v>3779</v>
      </c>
    </row>
    <row r="2716" spans="1:6" ht="15" x14ac:dyDescent="0.15">
      <c r="A2716" s="5">
        <f>VLOOKUP(B2716,[1]摇号结果!$C$1:$D$65536,2,0)</f>
        <v>1326</v>
      </c>
      <c r="B2716" s="1" t="s">
        <v>96</v>
      </c>
      <c r="C2716" s="1" t="s">
        <v>11</v>
      </c>
      <c r="D2716" s="1" t="s">
        <v>97</v>
      </c>
      <c r="E2716" s="1" t="s">
        <v>98</v>
      </c>
      <c r="F2716" s="1" t="s">
        <v>99</v>
      </c>
    </row>
    <row r="2717" spans="1:6" ht="15" hidden="1" x14ac:dyDescent="0.15">
      <c r="A2717" s="5">
        <f>VLOOKUP(B2717,[1]摇号结果!$C$1:$D$65536,2,0)</f>
        <v>1326</v>
      </c>
      <c r="B2717" s="1" t="str">
        <f>B2716</f>
        <v>C00014</v>
      </c>
      <c r="C2717" s="1" t="s">
        <v>20</v>
      </c>
      <c r="D2717" s="1" t="s">
        <v>19</v>
      </c>
      <c r="E2717" s="1" t="s">
        <v>100</v>
      </c>
      <c r="F2717" s="1" t="s">
        <v>101</v>
      </c>
    </row>
    <row r="2718" spans="1:6" ht="15" hidden="1" x14ac:dyDescent="0.15">
      <c r="A2718" s="5">
        <f>VLOOKUP(B2718,[1]摇号结果!$C$1:$D$65536,2,0)</f>
        <v>1326</v>
      </c>
      <c r="B2718" s="1" t="str">
        <f>B2717</f>
        <v>C00014</v>
      </c>
      <c r="C2718" s="1" t="s">
        <v>40</v>
      </c>
      <c r="D2718" s="1" t="s">
        <v>19</v>
      </c>
      <c r="E2718" s="1" t="s">
        <v>102</v>
      </c>
      <c r="F2718" s="1" t="s">
        <v>103</v>
      </c>
    </row>
    <row r="2719" spans="1:6" ht="15" x14ac:dyDescent="0.15">
      <c r="A2719" s="5">
        <f>VLOOKUP(B2719,[1]摇号结果!$C$1:$D$65536,2,0)</f>
        <v>1327</v>
      </c>
      <c r="B2719" s="1" t="s">
        <v>4454</v>
      </c>
      <c r="C2719" s="1" t="s">
        <v>11</v>
      </c>
      <c r="D2719" s="1" t="s">
        <v>4455</v>
      </c>
      <c r="E2719" s="1" t="s">
        <v>1148</v>
      </c>
      <c r="F2719" s="1" t="s">
        <v>4456</v>
      </c>
    </row>
    <row r="2720" spans="1:6" ht="15" x14ac:dyDescent="0.15">
      <c r="A2720" s="5">
        <f>VLOOKUP(B2720,[1]摇号结果!$C$1:$D$65536,2,0)</f>
        <v>1328</v>
      </c>
      <c r="B2720" s="1" t="s">
        <v>456</v>
      </c>
      <c r="C2720" s="1" t="s">
        <v>11</v>
      </c>
      <c r="D2720" s="1" t="s">
        <v>457</v>
      </c>
      <c r="E2720" s="1" t="s">
        <v>458</v>
      </c>
      <c r="F2720" s="1" t="s">
        <v>459</v>
      </c>
    </row>
    <row r="2721" spans="1:6" ht="15" hidden="1" x14ac:dyDescent="0.15">
      <c r="A2721" s="5">
        <f>VLOOKUP(B2721,[1]摇号结果!$C$1:$D$65536,2,0)</f>
        <v>1328</v>
      </c>
      <c r="B2721" s="1" t="str">
        <f>B2720</f>
        <v>C00061</v>
      </c>
      <c r="C2721" s="1" t="s">
        <v>20</v>
      </c>
      <c r="D2721" s="1" t="s">
        <v>19</v>
      </c>
      <c r="E2721" s="1" t="s">
        <v>460</v>
      </c>
      <c r="F2721" s="1" t="s">
        <v>461</v>
      </c>
    </row>
    <row r="2722" spans="1:6" ht="15" x14ac:dyDescent="0.15">
      <c r="A2722" s="5">
        <f>VLOOKUP(B2722,[1]摇号结果!$C$1:$D$65536,2,0)</f>
        <v>1329</v>
      </c>
      <c r="B2722" s="1" t="s">
        <v>4094</v>
      </c>
      <c r="C2722" s="1" t="s">
        <v>11</v>
      </c>
      <c r="D2722" s="1" t="s">
        <v>4095</v>
      </c>
      <c r="E2722" s="1" t="s">
        <v>3061</v>
      </c>
      <c r="F2722" s="1" t="s">
        <v>4096</v>
      </c>
    </row>
    <row r="2723" spans="1:6" ht="15" x14ac:dyDescent="0.15">
      <c r="A2723" s="5">
        <f>VLOOKUP(B2723,[1]摇号结果!$C$1:$D$65536,2,0)</f>
        <v>1330</v>
      </c>
      <c r="B2723" s="1" t="s">
        <v>4329</v>
      </c>
      <c r="C2723" s="1" t="s">
        <v>11</v>
      </c>
      <c r="D2723" s="1" t="s">
        <v>4330</v>
      </c>
      <c r="E2723" s="1" t="s">
        <v>3540</v>
      </c>
      <c r="F2723" s="1" t="s">
        <v>4331</v>
      </c>
    </row>
    <row r="2724" spans="1:6" ht="15" x14ac:dyDescent="0.15">
      <c r="A2724" s="5">
        <f>VLOOKUP(B2724,[1]摇号结果!$C$1:$D$65536,2,0)</f>
        <v>1331</v>
      </c>
      <c r="B2724" s="1" t="s">
        <v>5339</v>
      </c>
      <c r="C2724" s="1" t="s">
        <v>11</v>
      </c>
      <c r="D2724" s="1" t="s">
        <v>5340</v>
      </c>
      <c r="E2724" s="1" t="s">
        <v>5341</v>
      </c>
      <c r="F2724" s="1" t="s">
        <v>5342</v>
      </c>
    </row>
    <row r="2725" spans="1:6" ht="15" hidden="1" x14ac:dyDescent="0.15">
      <c r="A2725" s="5">
        <f>VLOOKUP(B2725,[1]摇号结果!$C$1:$D$65536,2,0)</f>
        <v>1331</v>
      </c>
      <c r="B2725" s="1" t="s">
        <v>5339</v>
      </c>
      <c r="C2725" s="1" t="s">
        <v>140</v>
      </c>
      <c r="D2725" s="1" t="s">
        <v>19</v>
      </c>
      <c r="E2725" s="1" t="s">
        <v>197</v>
      </c>
      <c r="F2725" s="1" t="s">
        <v>5343</v>
      </c>
    </row>
    <row r="2726" spans="1:6" ht="15" hidden="1" x14ac:dyDescent="0.15">
      <c r="A2726" s="5">
        <f>VLOOKUP(B2726,[1]摇号结果!$C$1:$D$65536,2,0)</f>
        <v>1331</v>
      </c>
      <c r="B2726" s="1" t="s">
        <v>5339</v>
      </c>
      <c r="C2726" s="1" t="s">
        <v>49</v>
      </c>
      <c r="D2726" s="1" t="s">
        <v>19</v>
      </c>
      <c r="E2726" s="1" t="s">
        <v>5344</v>
      </c>
      <c r="F2726" s="1" t="s">
        <v>5345</v>
      </c>
    </row>
    <row r="2727" spans="1:6" ht="15" x14ac:dyDescent="0.15">
      <c r="A2727" s="5">
        <f>VLOOKUP(B2727,[1]摇号结果!$C$1:$D$65536,2,0)</f>
        <v>1332</v>
      </c>
      <c r="B2727" s="1" t="s">
        <v>2626</v>
      </c>
      <c r="C2727" s="1" t="s">
        <v>11</v>
      </c>
      <c r="D2727" s="1" t="s">
        <v>2627</v>
      </c>
      <c r="E2727" s="1" t="s">
        <v>2628</v>
      </c>
      <c r="F2727" s="1" t="s">
        <v>2629</v>
      </c>
    </row>
    <row r="2728" spans="1:6" ht="15" hidden="1" x14ac:dyDescent="0.15">
      <c r="A2728" s="5">
        <f>VLOOKUP(B2728,[1]摇号结果!$C$1:$D$65536,2,0)</f>
        <v>1332</v>
      </c>
      <c r="B2728" s="1" t="str">
        <f>B2727</f>
        <v>C00384</v>
      </c>
      <c r="C2728" s="1" t="s">
        <v>31</v>
      </c>
      <c r="D2728" s="1" t="s">
        <v>19</v>
      </c>
      <c r="E2728" s="1" t="s">
        <v>2630</v>
      </c>
      <c r="F2728" s="1" t="s">
        <v>2631</v>
      </c>
    </row>
    <row r="2729" spans="1:6" ht="15" x14ac:dyDescent="0.15">
      <c r="A2729" s="5">
        <f>VLOOKUP(B2729,[1]摇号结果!$C$1:$D$65536,2,0)</f>
        <v>1333</v>
      </c>
      <c r="B2729" s="1" t="s">
        <v>6669</v>
      </c>
      <c r="C2729" s="1" t="s">
        <v>11</v>
      </c>
      <c r="D2729" s="1" t="s">
        <v>6670</v>
      </c>
      <c r="E2729" s="1" t="s">
        <v>6671</v>
      </c>
      <c r="F2729" s="1" t="s">
        <v>6672</v>
      </c>
    </row>
    <row r="2730" spans="1:6" ht="15" x14ac:dyDescent="0.15">
      <c r="A2730" s="5">
        <f>VLOOKUP(B2730,[1]摇号结果!$C$1:$D$65536,2,0)</f>
        <v>1334</v>
      </c>
      <c r="B2730" s="1" t="s">
        <v>4865</v>
      </c>
      <c r="C2730" s="1" t="s">
        <v>11</v>
      </c>
      <c r="D2730" s="1" t="s">
        <v>4866</v>
      </c>
      <c r="E2730" s="1" t="s">
        <v>4867</v>
      </c>
      <c r="F2730" s="1" t="s">
        <v>4868</v>
      </c>
    </row>
    <row r="2731" spans="1:6" ht="15" x14ac:dyDescent="0.15">
      <c r="A2731" s="5">
        <f>VLOOKUP(B2731,[1]摇号结果!$C$1:$D$65536,2,0)</f>
        <v>1335</v>
      </c>
      <c r="B2731" s="1" t="s">
        <v>2770</v>
      </c>
      <c r="C2731" s="1" t="s">
        <v>11</v>
      </c>
      <c r="D2731" s="1" t="s">
        <v>2771</v>
      </c>
      <c r="E2731" s="1" t="s">
        <v>2772</v>
      </c>
      <c r="F2731" s="1" t="s">
        <v>2773</v>
      </c>
    </row>
    <row r="2732" spans="1:6" ht="15" hidden="1" x14ac:dyDescent="0.15">
      <c r="A2732" s="5">
        <f>VLOOKUP(B2732,[1]摇号结果!$C$1:$D$65536,2,0)</f>
        <v>1335</v>
      </c>
      <c r="B2732" s="1" t="str">
        <f>B2731</f>
        <v>C00406</v>
      </c>
      <c r="C2732" s="1" t="s">
        <v>20</v>
      </c>
      <c r="D2732" s="1" t="s">
        <v>19</v>
      </c>
      <c r="E2732" s="1" t="s">
        <v>2774</v>
      </c>
      <c r="F2732" s="1" t="s">
        <v>2775</v>
      </c>
    </row>
    <row r="2733" spans="1:6" ht="15" hidden="1" x14ac:dyDescent="0.15">
      <c r="A2733" s="5">
        <f>VLOOKUP(B2733,[1]摇号结果!$C$1:$D$65536,2,0)</f>
        <v>1335</v>
      </c>
      <c r="B2733" s="1" t="str">
        <f>B2732</f>
        <v>C00406</v>
      </c>
      <c r="C2733" s="1" t="s">
        <v>40</v>
      </c>
      <c r="D2733" s="1" t="s">
        <v>19</v>
      </c>
      <c r="E2733" s="1" t="s">
        <v>2776</v>
      </c>
      <c r="F2733" s="1" t="s">
        <v>2777</v>
      </c>
    </row>
    <row r="2734" spans="1:6" ht="15" x14ac:dyDescent="0.15">
      <c r="A2734" s="5">
        <f>VLOOKUP(B2734,[1]摇号结果!$C$1:$D$65536,2,0)</f>
        <v>1336</v>
      </c>
      <c r="B2734" s="1" t="s">
        <v>4143</v>
      </c>
      <c r="C2734" s="1" t="s">
        <v>11</v>
      </c>
      <c r="D2734" s="1" t="s">
        <v>4144</v>
      </c>
      <c r="E2734" s="1" t="s">
        <v>4145</v>
      </c>
      <c r="F2734" s="1" t="s">
        <v>4146</v>
      </c>
    </row>
    <row r="2735" spans="1:6" ht="15" x14ac:dyDescent="0.15">
      <c r="A2735" s="5">
        <f>VLOOKUP(B2735,[1]摇号结果!$C$1:$D$65536,2,0)</f>
        <v>1337</v>
      </c>
      <c r="B2735" s="1" t="s">
        <v>3702</v>
      </c>
      <c r="C2735" s="1" t="s">
        <v>11</v>
      </c>
      <c r="D2735" s="1" t="s">
        <v>3703</v>
      </c>
      <c r="E2735" s="1" t="s">
        <v>1245</v>
      </c>
      <c r="F2735" s="1" t="s">
        <v>3704</v>
      </c>
    </row>
    <row r="2736" spans="1:6" ht="15" hidden="1" x14ac:dyDescent="0.15">
      <c r="A2736" s="5">
        <f>VLOOKUP(B2736,[1]摇号结果!$C$1:$D$65536,2,0)</f>
        <v>1337</v>
      </c>
      <c r="B2736" s="1" t="str">
        <f>B2735</f>
        <v>C00554</v>
      </c>
      <c r="C2736" s="1" t="s">
        <v>20</v>
      </c>
      <c r="D2736" s="1" t="s">
        <v>19</v>
      </c>
      <c r="E2736" s="1" t="s">
        <v>3705</v>
      </c>
      <c r="F2736" s="1" t="s">
        <v>3706</v>
      </c>
    </row>
    <row r="2737" spans="1:6" ht="15" x14ac:dyDescent="0.15">
      <c r="A2737" s="5">
        <f>VLOOKUP(B2737,[1]摇号结果!$C$1:$D$65536,2,0)</f>
        <v>1338</v>
      </c>
      <c r="B2737" s="1" t="s">
        <v>6835</v>
      </c>
      <c r="C2737" s="1" t="s">
        <v>11</v>
      </c>
      <c r="D2737" s="1" t="s">
        <v>6836</v>
      </c>
      <c r="E2737" s="1" t="s">
        <v>6837</v>
      </c>
      <c r="F2737" s="1" t="s">
        <v>6838</v>
      </c>
    </row>
    <row r="2738" spans="1:6" ht="15" x14ac:dyDescent="0.15">
      <c r="A2738" s="5">
        <f>VLOOKUP(B2738,[1]摇号结果!$C$1:$D$65536,2,0)</f>
        <v>1339</v>
      </c>
      <c r="B2738" s="1" t="s">
        <v>1566</v>
      </c>
      <c r="C2738" s="1" t="s">
        <v>11</v>
      </c>
      <c r="D2738" s="1" t="s">
        <v>1567</v>
      </c>
      <c r="E2738" s="1" t="s">
        <v>735</v>
      </c>
      <c r="F2738" s="1" t="s">
        <v>1568</v>
      </c>
    </row>
    <row r="2739" spans="1:6" ht="15" hidden="1" x14ac:dyDescent="0.15">
      <c r="A2739" s="5">
        <f>VLOOKUP(B2739,[1]摇号结果!$C$1:$D$65536,2,0)</f>
        <v>1339</v>
      </c>
      <c r="B2739" s="1" t="str">
        <f>B2738</f>
        <v>C00224</v>
      </c>
      <c r="C2739" s="1" t="s">
        <v>31</v>
      </c>
      <c r="D2739" s="1" t="s">
        <v>19</v>
      </c>
      <c r="E2739" s="1" t="s">
        <v>149</v>
      </c>
      <c r="F2739" s="1" t="s">
        <v>1569</v>
      </c>
    </row>
    <row r="2740" spans="1:6" ht="15" hidden="1" x14ac:dyDescent="0.15">
      <c r="A2740" s="5">
        <f>VLOOKUP(B2740,[1]摇号结果!$C$1:$D$65536,2,0)</f>
        <v>1339</v>
      </c>
      <c r="B2740" s="1" t="str">
        <f>B2739</f>
        <v>C00224</v>
      </c>
      <c r="C2740" s="1" t="s">
        <v>402</v>
      </c>
      <c r="D2740" s="1" t="s">
        <v>19</v>
      </c>
      <c r="E2740" s="1" t="s">
        <v>1570</v>
      </c>
      <c r="F2740" s="1" t="s">
        <v>1571</v>
      </c>
    </row>
    <row r="2741" spans="1:6" ht="15" x14ac:dyDescent="0.15">
      <c r="A2741" s="5">
        <f>VLOOKUP(B2741,[1]摇号结果!$C$1:$D$65536,2,0)</f>
        <v>1340</v>
      </c>
      <c r="B2741" s="1" t="s">
        <v>6887</v>
      </c>
      <c r="C2741" s="1" t="s">
        <v>11</v>
      </c>
      <c r="D2741" s="1" t="s">
        <v>6888</v>
      </c>
      <c r="E2741" s="1" t="s">
        <v>6889</v>
      </c>
      <c r="F2741" s="1" t="s">
        <v>6890</v>
      </c>
    </row>
    <row r="2742" spans="1:6" ht="15" hidden="1" x14ac:dyDescent="0.15">
      <c r="A2742" s="5">
        <f>VLOOKUP(B2742,[1]摇号结果!$C$1:$D$65536,2,0)</f>
        <v>1340</v>
      </c>
      <c r="B2742" s="1" t="s">
        <v>6887</v>
      </c>
      <c r="C2742" s="1" t="s">
        <v>319</v>
      </c>
      <c r="D2742" s="1" t="s">
        <v>19</v>
      </c>
      <c r="E2742" s="1" t="s">
        <v>6891</v>
      </c>
      <c r="F2742" s="1" t="s">
        <v>6892</v>
      </c>
    </row>
    <row r="2743" spans="1:6" ht="15" x14ac:dyDescent="0.15">
      <c r="A2743" s="5">
        <f>VLOOKUP(B2743,[1]摇号结果!$C$1:$D$65536,2,0)</f>
        <v>1341</v>
      </c>
      <c r="B2743" s="1" t="s">
        <v>5304</v>
      </c>
      <c r="C2743" s="1" t="s">
        <v>11</v>
      </c>
      <c r="D2743" s="1" t="s">
        <v>5305</v>
      </c>
      <c r="E2743" s="1" t="s">
        <v>5306</v>
      </c>
      <c r="F2743" s="1" t="s">
        <v>5307</v>
      </c>
    </row>
    <row r="2744" spans="1:6" ht="15" hidden="1" x14ac:dyDescent="0.15">
      <c r="A2744" s="5">
        <f>VLOOKUP(B2744,[1]摇号结果!$C$1:$D$65536,2,0)</f>
        <v>1341</v>
      </c>
      <c r="B2744" s="1" t="s">
        <v>5304</v>
      </c>
      <c r="C2744" s="1" t="s">
        <v>31</v>
      </c>
      <c r="D2744" s="1" t="s">
        <v>19</v>
      </c>
      <c r="E2744" s="1" t="s">
        <v>5308</v>
      </c>
      <c r="F2744" s="1" t="s">
        <v>5309</v>
      </c>
    </row>
    <row r="2745" spans="1:6" ht="15" x14ac:dyDescent="0.15">
      <c r="A2745" s="5">
        <f>VLOOKUP(B2745,[1]摇号结果!$C$1:$D$65536,2,0)</f>
        <v>1342</v>
      </c>
      <c r="B2745" s="1" t="s">
        <v>1600</v>
      </c>
      <c r="C2745" s="1" t="s">
        <v>11</v>
      </c>
      <c r="D2745" s="1" t="s">
        <v>1601</v>
      </c>
      <c r="E2745" s="1" t="s">
        <v>1602</v>
      </c>
      <c r="F2745" s="1" t="s">
        <v>1603</v>
      </c>
    </row>
    <row r="2746" spans="1:6" ht="15" hidden="1" x14ac:dyDescent="0.15">
      <c r="A2746" s="5">
        <f>VLOOKUP(B2746,[1]摇号结果!$C$1:$D$65536,2,0)</f>
        <v>1342</v>
      </c>
      <c r="B2746" s="1" t="str">
        <f>B2745</f>
        <v>C00229</v>
      </c>
      <c r="C2746" s="1" t="s">
        <v>20</v>
      </c>
      <c r="D2746" s="1" t="s">
        <v>19</v>
      </c>
      <c r="E2746" s="1" t="s">
        <v>1604</v>
      </c>
      <c r="F2746" s="1" t="s">
        <v>1605</v>
      </c>
    </row>
    <row r="2747" spans="1:6" ht="15" hidden="1" x14ac:dyDescent="0.15">
      <c r="A2747" s="5">
        <f>VLOOKUP(B2747,[1]摇号结果!$C$1:$D$65536,2,0)</f>
        <v>1342</v>
      </c>
      <c r="B2747" s="1" t="str">
        <f>B2746</f>
        <v>C00229</v>
      </c>
      <c r="C2747" s="1" t="s">
        <v>49</v>
      </c>
      <c r="D2747" s="1" t="s">
        <v>19</v>
      </c>
      <c r="E2747" s="1" t="s">
        <v>1606</v>
      </c>
      <c r="F2747" s="1" t="s">
        <v>1607</v>
      </c>
    </row>
    <row r="2748" spans="1:6" ht="15" x14ac:dyDescent="0.15">
      <c r="A2748" s="5">
        <f>VLOOKUP(B2748,[1]摇号结果!$C$1:$D$65536,2,0)</f>
        <v>1343</v>
      </c>
      <c r="B2748" s="1" t="s">
        <v>3506</v>
      </c>
      <c r="C2748" s="1" t="s">
        <v>11</v>
      </c>
      <c r="D2748" s="1" t="s">
        <v>3507</v>
      </c>
      <c r="E2748" s="1" t="s">
        <v>2001</v>
      </c>
      <c r="F2748" s="1" t="s">
        <v>3508</v>
      </c>
    </row>
    <row r="2749" spans="1:6" ht="15" hidden="1" x14ac:dyDescent="0.15">
      <c r="A2749" s="5">
        <f>VLOOKUP(B2749,[1]摇号结果!$C$1:$D$65536,2,0)</f>
        <v>1343</v>
      </c>
      <c r="B2749" s="1" t="str">
        <f>B2748</f>
        <v>C00523</v>
      </c>
      <c r="C2749" s="1" t="s">
        <v>31</v>
      </c>
      <c r="D2749" s="1" t="s">
        <v>19</v>
      </c>
      <c r="E2749" s="1" t="s">
        <v>615</v>
      </c>
      <c r="F2749" s="1" t="s">
        <v>3509</v>
      </c>
    </row>
    <row r="2750" spans="1:6" ht="15" x14ac:dyDescent="0.15">
      <c r="A2750" s="5">
        <f>VLOOKUP(B2750,[1]摇号结果!$C$1:$D$65536,2,0)</f>
        <v>1344</v>
      </c>
      <c r="B2750" s="1" t="s">
        <v>5534</v>
      </c>
      <c r="C2750" s="1" t="s">
        <v>11</v>
      </c>
      <c r="D2750" s="1" t="s">
        <v>5535</v>
      </c>
      <c r="E2750" s="1" t="s">
        <v>5536</v>
      </c>
      <c r="F2750" s="1" t="s">
        <v>5537</v>
      </c>
    </row>
    <row r="2751" spans="1:6" ht="15" x14ac:dyDescent="0.15">
      <c r="A2751" s="5">
        <f>VLOOKUP(B2751,[1]摇号结果!$C$1:$D$65536,2,0)</f>
        <v>1345</v>
      </c>
      <c r="B2751" s="1" t="s">
        <v>2778</v>
      </c>
      <c r="C2751" s="1" t="s">
        <v>11</v>
      </c>
      <c r="D2751" s="1" t="s">
        <v>2779</v>
      </c>
      <c r="E2751" s="1" t="s">
        <v>2780</v>
      </c>
      <c r="F2751" s="1" t="s">
        <v>2781</v>
      </c>
    </row>
    <row r="2752" spans="1:6" ht="15" hidden="1" x14ac:dyDescent="0.15">
      <c r="A2752" s="5">
        <f>VLOOKUP(B2752,[1]摇号结果!$C$1:$D$65536,2,0)</f>
        <v>1345</v>
      </c>
      <c r="B2752" s="1" t="str">
        <f>B2751</f>
        <v>C00407</v>
      </c>
      <c r="C2752" s="1" t="s">
        <v>31</v>
      </c>
      <c r="D2752" s="1" t="s">
        <v>19</v>
      </c>
      <c r="E2752" s="1" t="s">
        <v>848</v>
      </c>
      <c r="F2752" s="1" t="s">
        <v>2782</v>
      </c>
    </row>
    <row r="2753" spans="1:6" ht="15" hidden="1" x14ac:dyDescent="0.15">
      <c r="A2753" s="5">
        <f>VLOOKUP(B2753,[1]摇号结果!$C$1:$D$65536,2,0)</f>
        <v>1345</v>
      </c>
      <c r="B2753" s="1" t="str">
        <f>B2752</f>
        <v>C00407</v>
      </c>
      <c r="C2753" s="1" t="s">
        <v>49</v>
      </c>
      <c r="D2753" s="1" t="s">
        <v>19</v>
      </c>
      <c r="E2753" s="1" t="s">
        <v>2783</v>
      </c>
      <c r="F2753" s="1" t="s">
        <v>2784</v>
      </c>
    </row>
    <row r="2754" spans="1:6" ht="15" x14ac:dyDescent="0.15">
      <c r="A2754" s="5">
        <f>VLOOKUP(B2754,[1]摇号结果!$C$1:$D$65536,2,0)</f>
        <v>1346</v>
      </c>
      <c r="B2754" s="1" t="s">
        <v>6745</v>
      </c>
      <c r="C2754" s="1" t="s">
        <v>11</v>
      </c>
      <c r="D2754" s="1" t="s">
        <v>6746</v>
      </c>
      <c r="E2754" s="1" t="s">
        <v>6747</v>
      </c>
      <c r="F2754" s="1" t="s">
        <v>6748</v>
      </c>
    </row>
    <row r="2755" spans="1:6" ht="15" hidden="1" x14ac:dyDescent="0.15">
      <c r="A2755" s="5">
        <f>VLOOKUP(B2755,[1]摇号结果!$C$1:$D$65536,2,0)</f>
        <v>1346</v>
      </c>
      <c r="B2755" s="1" t="s">
        <v>6745</v>
      </c>
      <c r="C2755" s="1" t="s">
        <v>140</v>
      </c>
      <c r="D2755" s="1" t="s">
        <v>19</v>
      </c>
      <c r="E2755" s="1" t="s">
        <v>6749</v>
      </c>
      <c r="F2755" s="1" t="s">
        <v>6750</v>
      </c>
    </row>
    <row r="2756" spans="1:6" ht="15" hidden="1" x14ac:dyDescent="0.15">
      <c r="A2756" s="5">
        <f>VLOOKUP(B2756,[1]摇号结果!$C$1:$D$65536,2,0)</f>
        <v>1346</v>
      </c>
      <c r="B2756" s="1" t="s">
        <v>6745</v>
      </c>
      <c r="C2756" s="1" t="s">
        <v>40</v>
      </c>
      <c r="D2756" s="1" t="s">
        <v>19</v>
      </c>
      <c r="E2756" s="1" t="s">
        <v>6751</v>
      </c>
      <c r="F2756" s="1" t="s">
        <v>6752</v>
      </c>
    </row>
    <row r="2757" spans="1:6" ht="15" x14ac:dyDescent="0.15">
      <c r="A2757" s="5">
        <f>VLOOKUP(B2757,[1]摇号结果!$C$1:$D$65536,2,0)</f>
        <v>1347</v>
      </c>
      <c r="B2757" s="1" t="s">
        <v>7426</v>
      </c>
      <c r="C2757" s="1" t="s">
        <v>11</v>
      </c>
      <c r="D2757" s="1" t="s">
        <v>7427</v>
      </c>
      <c r="E2757" s="1" t="s">
        <v>7428</v>
      </c>
      <c r="F2757" s="1" t="s">
        <v>5248</v>
      </c>
    </row>
    <row r="2758" spans="1:6" ht="15" hidden="1" x14ac:dyDescent="0.15">
      <c r="A2758" s="5">
        <f>VLOOKUP(B2758,[1]摇号结果!$C$1:$D$65536,2,0)</f>
        <v>1347</v>
      </c>
      <c r="B2758" s="1" t="s">
        <v>7426</v>
      </c>
      <c r="C2758" s="1" t="s">
        <v>319</v>
      </c>
      <c r="D2758" s="1" t="s">
        <v>19</v>
      </c>
      <c r="E2758" s="1" t="s">
        <v>273</v>
      </c>
      <c r="F2758" s="1" t="s">
        <v>7429</v>
      </c>
    </row>
    <row r="2759" spans="1:6" ht="15" x14ac:dyDescent="0.15">
      <c r="A2759" s="5">
        <f>VLOOKUP(B2759,[1]摇号结果!$C$1:$D$65536,2,0)</f>
        <v>1348</v>
      </c>
      <c r="B2759" s="1" t="s">
        <v>5225</v>
      </c>
      <c r="C2759" s="1" t="s">
        <v>11</v>
      </c>
      <c r="D2759" s="1" t="s">
        <v>5226</v>
      </c>
      <c r="E2759" s="1" t="s">
        <v>5227</v>
      </c>
      <c r="F2759" s="1" t="s">
        <v>5228</v>
      </c>
    </row>
    <row r="2760" spans="1:6" ht="15" x14ac:dyDescent="0.15">
      <c r="A2760" s="5">
        <f>VLOOKUP(B2760,[1]摇号结果!$C$1:$D$65536,2,0)</f>
        <v>1349</v>
      </c>
      <c r="B2760" s="1" t="s">
        <v>5152</v>
      </c>
      <c r="C2760" s="1" t="s">
        <v>11</v>
      </c>
      <c r="D2760" s="1" t="s">
        <v>5153</v>
      </c>
      <c r="E2760" s="1" t="s">
        <v>197</v>
      </c>
      <c r="F2760" s="1" t="s">
        <v>5154</v>
      </c>
    </row>
    <row r="2761" spans="1:6" ht="15" hidden="1" x14ac:dyDescent="0.15">
      <c r="A2761" s="5">
        <f>VLOOKUP(B2761,[1]摇号结果!$C$1:$D$65536,2,0)</f>
        <v>1349</v>
      </c>
      <c r="B2761" s="1" t="s">
        <v>5152</v>
      </c>
      <c r="C2761" s="1" t="s">
        <v>31</v>
      </c>
      <c r="D2761" s="1" t="s">
        <v>19</v>
      </c>
      <c r="E2761" s="1" t="s">
        <v>167</v>
      </c>
      <c r="F2761" s="1" t="s">
        <v>5155</v>
      </c>
    </row>
    <row r="2762" spans="1:6" ht="15" hidden="1" x14ac:dyDescent="0.15">
      <c r="A2762" s="5">
        <f>VLOOKUP(B2762,[1]摇号结果!$C$1:$D$65536,2,0)</f>
        <v>1349</v>
      </c>
      <c r="B2762" s="1" t="s">
        <v>5152</v>
      </c>
      <c r="C2762" s="1" t="s">
        <v>40</v>
      </c>
      <c r="D2762" s="1" t="s">
        <v>19</v>
      </c>
      <c r="E2762" s="1" t="s">
        <v>5156</v>
      </c>
      <c r="F2762" s="1" t="s">
        <v>5157</v>
      </c>
    </row>
    <row r="2763" spans="1:6" ht="15" x14ac:dyDescent="0.15">
      <c r="A2763" s="5">
        <f>VLOOKUP(B2763,[1]摇号结果!$C$1:$D$65536,2,0)</f>
        <v>1350</v>
      </c>
      <c r="B2763" s="1" t="s">
        <v>4662</v>
      </c>
      <c r="C2763" s="1" t="s">
        <v>11</v>
      </c>
      <c r="D2763" s="1" t="s">
        <v>4663</v>
      </c>
      <c r="E2763" s="1" t="s">
        <v>4664</v>
      </c>
      <c r="F2763" s="1" t="s">
        <v>4665</v>
      </c>
    </row>
    <row r="2764" spans="1:6" ht="15" hidden="1" x14ac:dyDescent="0.15">
      <c r="A2764" s="5">
        <f>VLOOKUP(B2764,[1]摇号结果!$C$1:$D$65536,2,0)</f>
        <v>1350</v>
      </c>
      <c r="B2764" s="1" t="s">
        <v>4662</v>
      </c>
      <c r="C2764" s="1" t="s">
        <v>20</v>
      </c>
      <c r="D2764" s="1" t="s">
        <v>19</v>
      </c>
      <c r="E2764" s="1" t="s">
        <v>4666</v>
      </c>
      <c r="F2764" s="1" t="s">
        <v>4667</v>
      </c>
    </row>
    <row r="2765" spans="1:6" ht="15" hidden="1" x14ac:dyDescent="0.15">
      <c r="A2765" s="5">
        <f>VLOOKUP(B2765,[1]摇号结果!$C$1:$D$65536,2,0)</f>
        <v>1350</v>
      </c>
      <c r="B2765" s="1" t="s">
        <v>4662</v>
      </c>
      <c r="C2765" s="1" t="s">
        <v>49</v>
      </c>
      <c r="D2765" s="1" t="s">
        <v>19</v>
      </c>
      <c r="E2765" s="1" t="s">
        <v>4668</v>
      </c>
      <c r="F2765" s="1" t="s">
        <v>4669</v>
      </c>
    </row>
    <row r="2766" spans="1:6" ht="15" hidden="1" x14ac:dyDescent="0.15">
      <c r="A2766" s="5">
        <f>VLOOKUP(B2766,[1]摇号结果!$C$1:$D$65536,2,0)</f>
        <v>1350</v>
      </c>
      <c r="B2766" s="1" t="s">
        <v>4662</v>
      </c>
      <c r="C2766" s="1" t="s">
        <v>40</v>
      </c>
      <c r="D2766" s="1" t="s">
        <v>19</v>
      </c>
      <c r="E2766" s="1" t="s">
        <v>4670</v>
      </c>
      <c r="F2766" s="1" t="s">
        <v>1997</v>
      </c>
    </row>
    <row r="2767" spans="1:6" ht="15" x14ac:dyDescent="0.15">
      <c r="A2767" s="5">
        <f>VLOOKUP(B2767,[1]摇号结果!$C$1:$D$65536,2,0)</f>
        <v>1351</v>
      </c>
      <c r="B2767" s="1" t="s">
        <v>4124</v>
      </c>
      <c r="C2767" s="1" t="s">
        <v>11</v>
      </c>
      <c r="D2767" s="1" t="s">
        <v>4125</v>
      </c>
      <c r="E2767" s="1" t="s">
        <v>1498</v>
      </c>
      <c r="F2767" s="1" t="s">
        <v>4126</v>
      </c>
    </row>
    <row r="2768" spans="1:6" ht="15" hidden="1" x14ac:dyDescent="0.15">
      <c r="A2768" s="5">
        <f>VLOOKUP(B2768,[1]摇号结果!$C$1:$D$65536,2,0)</f>
        <v>1351</v>
      </c>
      <c r="B2768" s="1" t="s">
        <v>4124</v>
      </c>
      <c r="C2768" s="1" t="s">
        <v>31</v>
      </c>
      <c r="D2768" s="1" t="s">
        <v>19</v>
      </c>
      <c r="E2768" s="1" t="s">
        <v>4127</v>
      </c>
      <c r="F2768" s="1" t="s">
        <v>4128</v>
      </c>
    </row>
    <row r="2769" spans="1:6" ht="15" hidden="1" x14ac:dyDescent="0.15">
      <c r="A2769" s="5">
        <f>VLOOKUP(B2769,[1]摇号结果!$C$1:$D$65536,2,0)</f>
        <v>1351</v>
      </c>
      <c r="B2769" s="1" t="s">
        <v>4124</v>
      </c>
      <c r="C2769" s="1" t="s">
        <v>49</v>
      </c>
      <c r="D2769" s="1" t="s">
        <v>19</v>
      </c>
      <c r="E2769" s="1" t="s">
        <v>4129</v>
      </c>
      <c r="F2769" s="1" t="s">
        <v>837</v>
      </c>
    </row>
    <row r="2770" spans="1:6" ht="15" x14ac:dyDescent="0.15">
      <c r="A2770" s="5">
        <f>VLOOKUP(B2770,[1]摇号结果!$C$1:$D$65536,2,0)</f>
        <v>1352</v>
      </c>
      <c r="B2770" s="1" t="s">
        <v>657</v>
      </c>
      <c r="C2770" s="1" t="s">
        <v>11</v>
      </c>
      <c r="D2770" s="1" t="s">
        <v>658</v>
      </c>
      <c r="E2770" s="1" t="s">
        <v>659</v>
      </c>
      <c r="F2770" s="1" t="s">
        <v>660</v>
      </c>
    </row>
    <row r="2771" spans="1:6" ht="15" hidden="1" x14ac:dyDescent="0.15">
      <c r="A2771" s="5">
        <f>VLOOKUP(B2771,[1]摇号结果!$C$1:$D$65536,2,0)</f>
        <v>1352</v>
      </c>
      <c r="B2771" s="1" t="str">
        <f>B2770</f>
        <v>C00089</v>
      </c>
      <c r="C2771" s="1" t="s">
        <v>20</v>
      </c>
      <c r="D2771" s="1" t="s">
        <v>19</v>
      </c>
      <c r="E2771" s="1" t="s">
        <v>661</v>
      </c>
      <c r="F2771" s="1" t="s">
        <v>662</v>
      </c>
    </row>
    <row r="2772" spans="1:6" ht="15" x14ac:dyDescent="0.15">
      <c r="A2772" s="5">
        <f>VLOOKUP(B2772,[1]摇号结果!$C$1:$D$65536,2,0)</f>
        <v>1353</v>
      </c>
      <c r="B2772" s="1" t="s">
        <v>7369</v>
      </c>
      <c r="C2772" s="1" t="s">
        <v>11</v>
      </c>
      <c r="D2772" s="1" t="s">
        <v>7370</v>
      </c>
      <c r="E2772" s="1" t="s">
        <v>7371</v>
      </c>
      <c r="F2772" s="1" t="s">
        <v>7372</v>
      </c>
    </row>
    <row r="2773" spans="1:6" ht="15" x14ac:dyDescent="0.15">
      <c r="A2773" s="5">
        <f>VLOOKUP(B2773,[1]摇号结果!$C$1:$D$65536,2,0)</f>
        <v>1354</v>
      </c>
      <c r="B2773" s="1" t="s">
        <v>2403</v>
      </c>
      <c r="C2773" s="1" t="s">
        <v>11</v>
      </c>
      <c r="D2773" s="1" t="s">
        <v>2404</v>
      </c>
      <c r="E2773" s="1" t="s">
        <v>1506</v>
      </c>
      <c r="F2773" s="1" t="s">
        <v>2405</v>
      </c>
    </row>
    <row r="2774" spans="1:6" ht="15" hidden="1" x14ac:dyDescent="0.15">
      <c r="A2774" s="5">
        <f>VLOOKUP(B2774,[1]摇号结果!$C$1:$D$65536,2,0)</f>
        <v>1354</v>
      </c>
      <c r="B2774" s="1" t="str">
        <f>B2773</f>
        <v>C00349</v>
      </c>
      <c r="C2774" s="1" t="s">
        <v>49</v>
      </c>
      <c r="D2774" s="1" t="s">
        <v>19</v>
      </c>
      <c r="E2774" s="1" t="s">
        <v>2406</v>
      </c>
      <c r="F2774" s="1" t="s">
        <v>2407</v>
      </c>
    </row>
    <row r="2775" spans="1:6" ht="15" hidden="1" x14ac:dyDescent="0.15">
      <c r="A2775" s="5">
        <f>VLOOKUP(B2775,[1]摇号结果!$C$1:$D$65536,2,0)</f>
        <v>1354</v>
      </c>
      <c r="B2775" s="1" t="str">
        <f>B2774</f>
        <v>C00349</v>
      </c>
      <c r="C2775" s="1" t="s">
        <v>140</v>
      </c>
      <c r="D2775" s="1" t="s">
        <v>19</v>
      </c>
      <c r="E2775" s="1" t="s">
        <v>2408</v>
      </c>
      <c r="F2775" s="1" t="s">
        <v>2409</v>
      </c>
    </row>
    <row r="2776" spans="1:6" ht="15" x14ac:dyDescent="0.15">
      <c r="A2776" s="5">
        <f>VLOOKUP(B2776,[1]摇号结果!$C$1:$D$65536,2,0)</f>
        <v>1355</v>
      </c>
      <c r="B2776" s="1" t="s">
        <v>76</v>
      </c>
      <c r="C2776" s="1" t="s">
        <v>11</v>
      </c>
      <c r="D2776" s="1" t="s">
        <v>77</v>
      </c>
      <c r="E2776" s="1" t="s">
        <v>78</v>
      </c>
      <c r="F2776" s="1" t="s">
        <v>79</v>
      </c>
    </row>
    <row r="2777" spans="1:6" ht="15" hidden="1" x14ac:dyDescent="0.15">
      <c r="A2777" s="5">
        <f>VLOOKUP(B2777,[1]摇号结果!$C$1:$D$65536,2,0)</f>
        <v>1355</v>
      </c>
      <c r="B2777" s="1" t="str">
        <f>B2776</f>
        <v>C00011</v>
      </c>
      <c r="C2777" s="1" t="s">
        <v>40</v>
      </c>
      <c r="D2777" s="1" t="s">
        <v>19</v>
      </c>
      <c r="E2777" s="1" t="s">
        <v>80</v>
      </c>
      <c r="F2777" s="1" t="s">
        <v>81</v>
      </c>
    </row>
    <row r="2778" spans="1:6" ht="15" x14ac:dyDescent="0.15">
      <c r="A2778" s="5">
        <f>VLOOKUP(B2778,[1]摇号结果!$C$1:$D$65536,2,0)</f>
        <v>1356</v>
      </c>
      <c r="B2778" s="1" t="s">
        <v>755</v>
      </c>
      <c r="C2778" s="1" t="s">
        <v>11</v>
      </c>
      <c r="D2778" s="1" t="s">
        <v>756</v>
      </c>
      <c r="E2778" s="1" t="s">
        <v>757</v>
      </c>
      <c r="F2778" s="1" t="s">
        <v>758</v>
      </c>
    </row>
    <row r="2779" spans="1:6" ht="15" hidden="1" x14ac:dyDescent="0.15">
      <c r="A2779" s="5">
        <f>VLOOKUP(B2779,[1]摇号结果!$C$1:$D$65536,2,0)</f>
        <v>1356</v>
      </c>
      <c r="B2779" s="1" t="str">
        <f>B2778</f>
        <v>C00103</v>
      </c>
      <c r="C2779" s="1" t="s">
        <v>31</v>
      </c>
      <c r="D2779" s="1" t="s">
        <v>19</v>
      </c>
      <c r="E2779" s="1" t="s">
        <v>759</v>
      </c>
      <c r="F2779" s="1" t="s">
        <v>760</v>
      </c>
    </row>
    <row r="2780" spans="1:6" ht="15" x14ac:dyDescent="0.15">
      <c r="A2780" s="5">
        <f>VLOOKUP(B2780,[1]摇号结果!$C$1:$D$65536,2,0)</f>
        <v>1357</v>
      </c>
      <c r="B2780" s="1" t="s">
        <v>5376</v>
      </c>
      <c r="C2780" s="1" t="s">
        <v>11</v>
      </c>
      <c r="D2780" s="1" t="s">
        <v>5377</v>
      </c>
      <c r="E2780" s="1" t="s">
        <v>5378</v>
      </c>
      <c r="F2780" s="1" t="s">
        <v>5379</v>
      </c>
    </row>
    <row r="2781" spans="1:6" ht="15" x14ac:dyDescent="0.15">
      <c r="A2781" s="5">
        <f>VLOOKUP(B2781,[1]摇号结果!$C$1:$D$65536,2,0)</f>
        <v>1358</v>
      </c>
      <c r="B2781" s="1" t="s">
        <v>5029</v>
      </c>
      <c r="C2781" s="1" t="s">
        <v>11</v>
      </c>
      <c r="D2781" s="1" t="s">
        <v>5030</v>
      </c>
      <c r="E2781" s="1" t="s">
        <v>5031</v>
      </c>
      <c r="F2781" s="1" t="s">
        <v>5032</v>
      </c>
    </row>
    <row r="2782" spans="1:6" ht="15" hidden="1" x14ac:dyDescent="0.15">
      <c r="A2782" s="5">
        <f>VLOOKUP(B2782,[1]摇号结果!$C$1:$D$65536,2,0)</f>
        <v>1358</v>
      </c>
      <c r="B2782" s="1" t="s">
        <v>5029</v>
      </c>
      <c r="C2782" s="1" t="s">
        <v>49</v>
      </c>
      <c r="D2782" s="1" t="s">
        <v>19</v>
      </c>
      <c r="E2782" s="1" t="s">
        <v>5033</v>
      </c>
      <c r="F2782" s="1" t="s">
        <v>5034</v>
      </c>
    </row>
    <row r="2783" spans="1:6" ht="15" hidden="1" x14ac:dyDescent="0.15">
      <c r="A2783" s="5">
        <f>VLOOKUP(B2783,[1]摇号结果!$C$1:$D$65536,2,0)</f>
        <v>1358</v>
      </c>
      <c r="B2783" s="1" t="s">
        <v>5029</v>
      </c>
      <c r="C2783" s="1" t="s">
        <v>140</v>
      </c>
      <c r="D2783" s="1" t="s">
        <v>19</v>
      </c>
      <c r="E2783" s="1" t="s">
        <v>2508</v>
      </c>
      <c r="F2783" s="1" t="s">
        <v>5035</v>
      </c>
    </row>
    <row r="2784" spans="1:6" ht="15" x14ac:dyDescent="0.15">
      <c r="A2784" s="5">
        <f>VLOOKUP(B2784,[1]摇号结果!$C$1:$D$65536,2,0)</f>
        <v>1359</v>
      </c>
      <c r="B2784" s="1" t="s">
        <v>6547</v>
      </c>
      <c r="C2784" s="1" t="s">
        <v>11</v>
      </c>
      <c r="D2784" s="1" t="s">
        <v>6548</v>
      </c>
      <c r="E2784" s="1" t="s">
        <v>6549</v>
      </c>
      <c r="F2784" s="1" t="s">
        <v>6550</v>
      </c>
    </row>
    <row r="2785" spans="1:6" ht="15" x14ac:dyDescent="0.15">
      <c r="A2785" s="5">
        <f>VLOOKUP(B2785,[1]摇号结果!$C$1:$D$65536,2,0)</f>
        <v>1360</v>
      </c>
      <c r="B2785" s="1" t="s">
        <v>5894</v>
      </c>
      <c r="C2785" s="1" t="s">
        <v>11</v>
      </c>
      <c r="D2785" s="1" t="s">
        <v>5895</v>
      </c>
      <c r="E2785" s="1" t="s">
        <v>5896</v>
      </c>
      <c r="F2785" s="1" t="s">
        <v>5897</v>
      </c>
    </row>
    <row r="2786" spans="1:6" ht="15" hidden="1" x14ac:dyDescent="0.15">
      <c r="A2786" s="5">
        <f>VLOOKUP(B2786,[1]摇号结果!$C$1:$D$65536,2,0)</f>
        <v>1360</v>
      </c>
      <c r="B2786" s="1" t="s">
        <v>5894</v>
      </c>
      <c r="C2786" s="1" t="s">
        <v>40</v>
      </c>
      <c r="D2786" s="1" t="s">
        <v>19</v>
      </c>
      <c r="E2786" s="1" t="s">
        <v>5898</v>
      </c>
      <c r="F2786" s="1" t="s">
        <v>5899</v>
      </c>
    </row>
    <row r="2787" spans="1:6" ht="15" hidden="1" x14ac:dyDescent="0.15">
      <c r="A2787" s="5">
        <f>VLOOKUP(B2787,[1]摇号结果!$C$1:$D$65536,2,0)</f>
        <v>1360</v>
      </c>
      <c r="B2787" s="1" t="s">
        <v>5894</v>
      </c>
      <c r="C2787" s="1" t="s">
        <v>140</v>
      </c>
      <c r="D2787" s="1" t="s">
        <v>19</v>
      </c>
      <c r="E2787" s="1" t="s">
        <v>5900</v>
      </c>
      <c r="F2787" s="1" t="s">
        <v>5901</v>
      </c>
    </row>
  </sheetData>
  <autoFilter ref="A7:F2787" xr:uid="{AB1F8D0A-4FE5-45EF-84ED-678877D0D1FE}">
    <filterColumn colId="3">
      <customFilters>
        <customFilter operator="notEqual" val=" "/>
      </customFilters>
    </filterColumn>
  </autoFilter>
  <sortState ref="A2:F2781">
    <sortCondition ref="A2"/>
  </sortState>
  <mergeCells count="6">
    <mergeCell ref="A6:F6"/>
    <mergeCell ref="A1:F1"/>
    <mergeCell ref="A2:F2"/>
    <mergeCell ref="A3:F3"/>
    <mergeCell ref="A4:F4"/>
    <mergeCell ref="A5:F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47EF-18D3-467A-B7CA-4DBB571EDC66}">
  <dimension ref="A1:D1367"/>
  <sheetViews>
    <sheetView tabSelected="1" workbookViewId="0">
      <selection activeCell="A7" sqref="A7:XFD7"/>
    </sheetView>
  </sheetViews>
  <sheetFormatPr defaultRowHeight="13.5" x14ac:dyDescent="0.15"/>
  <cols>
    <col min="1" max="1" width="9" style="2"/>
    <col min="2" max="2" width="11.875" bestFit="1" customWidth="1"/>
    <col min="3" max="3" width="13.875" bestFit="1" customWidth="1"/>
    <col min="4" max="4" width="14.125" bestFit="1" customWidth="1"/>
  </cols>
  <sheetData>
    <row r="1" spans="1:4" ht="14.25" x14ac:dyDescent="0.15">
      <c r="A1" s="9" t="s">
        <v>7514</v>
      </c>
      <c r="B1" s="9"/>
      <c r="C1" s="9"/>
      <c r="D1" s="9"/>
    </row>
    <row r="2" spans="1:4" ht="15.75" x14ac:dyDescent="0.25">
      <c r="A2" s="10" t="s">
        <v>0</v>
      </c>
      <c r="B2" s="10"/>
      <c r="C2" s="10"/>
      <c r="D2" s="10"/>
    </row>
    <row r="3" spans="1:4" ht="15.75" x14ac:dyDescent="0.25">
      <c r="A3" s="11" t="s">
        <v>7515</v>
      </c>
      <c r="B3" s="11"/>
      <c r="C3" s="11"/>
      <c r="D3" s="11"/>
    </row>
    <row r="4" spans="1:4" ht="15.75" x14ac:dyDescent="0.25">
      <c r="A4" s="10" t="s">
        <v>1</v>
      </c>
      <c r="B4" s="10"/>
      <c r="C4" s="10"/>
      <c r="D4" s="10"/>
    </row>
    <row r="5" spans="1:4" ht="15.75" x14ac:dyDescent="0.25">
      <c r="A5" s="10" t="s">
        <v>3</v>
      </c>
      <c r="B5" s="10"/>
      <c r="C5" s="10"/>
      <c r="D5" s="10"/>
    </row>
    <row r="6" spans="1:4" ht="15.75" x14ac:dyDescent="0.25">
      <c r="A6" s="12" t="s">
        <v>4</v>
      </c>
      <c r="B6" s="12"/>
      <c r="C6" s="12"/>
      <c r="D6" s="12"/>
    </row>
    <row r="7" spans="1:4" ht="15.75" x14ac:dyDescent="0.25">
      <c r="A7" s="5" t="s">
        <v>7512</v>
      </c>
      <c r="B7" s="5" t="s">
        <v>7510</v>
      </c>
      <c r="C7" s="4" t="s">
        <v>5</v>
      </c>
      <c r="D7" s="4" t="s">
        <v>7</v>
      </c>
    </row>
    <row r="8" spans="1:4" ht="15" x14ac:dyDescent="0.15">
      <c r="A8" s="5" t="s">
        <v>7513</v>
      </c>
      <c r="B8" s="5">
        <v>1</v>
      </c>
      <c r="C8" s="1" t="s">
        <v>3578</v>
      </c>
      <c r="D8" s="1" t="s">
        <v>3579</v>
      </c>
    </row>
    <row r="9" spans="1:4" ht="15" x14ac:dyDescent="0.15">
      <c r="A9" s="5" t="s">
        <v>7513</v>
      </c>
      <c r="B9" s="5">
        <v>2</v>
      </c>
      <c r="C9" s="1" t="s">
        <v>1674</v>
      </c>
      <c r="D9" s="1" t="s">
        <v>1675</v>
      </c>
    </row>
    <row r="10" spans="1:4" ht="15" x14ac:dyDescent="0.15">
      <c r="A10" s="5" t="s">
        <v>7513</v>
      </c>
      <c r="B10" s="5">
        <v>3</v>
      </c>
      <c r="C10" s="1" t="s">
        <v>2259</v>
      </c>
      <c r="D10" s="1" t="s">
        <v>2260</v>
      </c>
    </row>
    <row r="11" spans="1:4" ht="15" x14ac:dyDescent="0.15">
      <c r="A11" s="5" t="s">
        <v>7513</v>
      </c>
      <c r="B11" s="5">
        <v>4</v>
      </c>
      <c r="C11" s="1" t="s">
        <v>1314</v>
      </c>
      <c r="D11" s="1" t="s">
        <v>1315</v>
      </c>
    </row>
    <row r="12" spans="1:4" ht="15" x14ac:dyDescent="0.15">
      <c r="A12" s="5" t="s">
        <v>7513</v>
      </c>
      <c r="B12" s="5">
        <v>5</v>
      </c>
      <c r="C12" s="1" t="s">
        <v>6753</v>
      </c>
      <c r="D12" s="1" t="s">
        <v>6754</v>
      </c>
    </row>
    <row r="13" spans="1:4" ht="15" x14ac:dyDescent="0.15">
      <c r="A13" s="5" t="s">
        <v>7513</v>
      </c>
      <c r="B13" s="5">
        <v>6</v>
      </c>
      <c r="C13" s="1" t="s">
        <v>5790</v>
      </c>
      <c r="D13" s="1" t="s">
        <v>5791</v>
      </c>
    </row>
    <row r="14" spans="1:4" ht="15" x14ac:dyDescent="0.15">
      <c r="A14" s="5" t="s">
        <v>7513</v>
      </c>
      <c r="B14" s="5">
        <v>7</v>
      </c>
      <c r="C14" s="1" t="s">
        <v>678</v>
      </c>
      <c r="D14" s="1" t="s">
        <v>679</v>
      </c>
    </row>
    <row r="15" spans="1:4" ht="15" x14ac:dyDescent="0.15">
      <c r="A15" s="5" t="s">
        <v>7513</v>
      </c>
      <c r="B15" s="5">
        <v>8</v>
      </c>
      <c r="C15" s="1" t="s">
        <v>5217</v>
      </c>
      <c r="D15" s="1" t="s">
        <v>5218</v>
      </c>
    </row>
    <row r="16" spans="1:4" ht="15" x14ac:dyDescent="0.15">
      <c r="A16" s="5" t="s">
        <v>7513</v>
      </c>
      <c r="B16" s="5">
        <v>9</v>
      </c>
      <c r="C16" s="1" t="s">
        <v>3320</v>
      </c>
      <c r="D16" s="1" t="s">
        <v>3321</v>
      </c>
    </row>
    <row r="17" spans="1:4" ht="15" x14ac:dyDescent="0.15">
      <c r="A17" s="5" t="s">
        <v>7513</v>
      </c>
      <c r="B17" s="5">
        <v>10</v>
      </c>
      <c r="C17" s="1" t="s">
        <v>6010</v>
      </c>
      <c r="D17" s="1" t="s">
        <v>6011</v>
      </c>
    </row>
    <row r="18" spans="1:4" ht="15" x14ac:dyDescent="0.15">
      <c r="A18" s="5" t="s">
        <v>7513</v>
      </c>
      <c r="B18" s="5">
        <v>11</v>
      </c>
      <c r="C18" s="1" t="s">
        <v>4394</v>
      </c>
      <c r="D18" s="1" t="s">
        <v>4395</v>
      </c>
    </row>
    <row r="19" spans="1:4" ht="15" x14ac:dyDescent="0.15">
      <c r="A19" s="5" t="s">
        <v>7513</v>
      </c>
      <c r="B19" s="5">
        <v>12</v>
      </c>
      <c r="C19" s="1" t="s">
        <v>7085</v>
      </c>
      <c r="D19" s="1" t="s">
        <v>7086</v>
      </c>
    </row>
    <row r="20" spans="1:4" ht="15" x14ac:dyDescent="0.15">
      <c r="A20" s="5" t="s">
        <v>7513</v>
      </c>
      <c r="B20" s="5">
        <v>13</v>
      </c>
      <c r="C20" s="1" t="s">
        <v>1394</v>
      </c>
      <c r="D20" s="1" t="s">
        <v>1395</v>
      </c>
    </row>
    <row r="21" spans="1:4" ht="15" x14ac:dyDescent="0.15">
      <c r="A21" s="5" t="s">
        <v>7513</v>
      </c>
      <c r="B21" s="5">
        <v>14</v>
      </c>
      <c r="C21" s="1" t="s">
        <v>4044</v>
      </c>
      <c r="D21" s="1" t="s">
        <v>4045</v>
      </c>
    </row>
    <row r="22" spans="1:4" ht="15" x14ac:dyDescent="0.15">
      <c r="A22" s="5" t="s">
        <v>7513</v>
      </c>
      <c r="B22" s="5">
        <v>15</v>
      </c>
      <c r="C22" s="1" t="s">
        <v>6681</v>
      </c>
      <c r="D22" s="1" t="s">
        <v>6682</v>
      </c>
    </row>
    <row r="23" spans="1:4" ht="15" x14ac:dyDescent="0.15">
      <c r="A23" s="5" t="s">
        <v>7513</v>
      </c>
      <c r="B23" s="5">
        <v>16</v>
      </c>
      <c r="C23" s="1" t="s">
        <v>4487</v>
      </c>
      <c r="D23" s="1" t="s">
        <v>4488</v>
      </c>
    </row>
    <row r="24" spans="1:4" ht="15" x14ac:dyDescent="0.15">
      <c r="A24" s="5" t="s">
        <v>7513</v>
      </c>
      <c r="B24" s="5">
        <v>17</v>
      </c>
      <c r="C24" s="1" t="s">
        <v>4796</v>
      </c>
      <c r="D24" s="1" t="s">
        <v>4797</v>
      </c>
    </row>
    <row r="25" spans="1:4" ht="15" x14ac:dyDescent="0.15">
      <c r="A25" s="5" t="s">
        <v>7513</v>
      </c>
      <c r="B25" s="5">
        <v>18</v>
      </c>
      <c r="C25" s="1" t="s">
        <v>6927</v>
      </c>
      <c r="D25" s="1" t="s">
        <v>6928</v>
      </c>
    </row>
    <row r="26" spans="1:4" ht="15" x14ac:dyDescent="0.15">
      <c r="A26" s="5" t="s">
        <v>7513</v>
      </c>
      <c r="B26" s="5">
        <v>19</v>
      </c>
      <c r="C26" s="1" t="s">
        <v>3450</v>
      </c>
      <c r="D26" s="1" t="s">
        <v>3451</v>
      </c>
    </row>
    <row r="27" spans="1:4" ht="15" x14ac:dyDescent="0.15">
      <c r="A27" s="5" t="s">
        <v>7513</v>
      </c>
      <c r="B27" s="5">
        <v>20</v>
      </c>
      <c r="C27" s="1" t="s">
        <v>6406</v>
      </c>
      <c r="D27" s="1" t="s">
        <v>6407</v>
      </c>
    </row>
    <row r="28" spans="1:4" ht="15" x14ac:dyDescent="0.15">
      <c r="A28" s="5" t="s">
        <v>7513</v>
      </c>
      <c r="B28" s="5">
        <v>21</v>
      </c>
      <c r="C28" s="1" t="s">
        <v>6501</v>
      </c>
      <c r="D28" s="1" t="s">
        <v>6502</v>
      </c>
    </row>
    <row r="29" spans="1:4" ht="15" x14ac:dyDescent="0.15">
      <c r="A29" s="5" t="s">
        <v>7513</v>
      </c>
      <c r="B29" s="5">
        <v>22</v>
      </c>
      <c r="C29" s="1" t="s">
        <v>895</v>
      </c>
      <c r="D29" s="1" t="s">
        <v>896</v>
      </c>
    </row>
    <row r="30" spans="1:4" ht="15" x14ac:dyDescent="0.15">
      <c r="A30" s="5" t="s">
        <v>7513</v>
      </c>
      <c r="B30" s="5">
        <v>23</v>
      </c>
      <c r="C30" s="1" t="s">
        <v>4162</v>
      </c>
      <c r="D30" s="1" t="s">
        <v>4163</v>
      </c>
    </row>
    <row r="31" spans="1:4" ht="15" x14ac:dyDescent="0.15">
      <c r="A31" s="5" t="s">
        <v>7513</v>
      </c>
      <c r="B31" s="5">
        <v>24</v>
      </c>
      <c r="C31" s="1" t="s">
        <v>6969</v>
      </c>
      <c r="D31" s="1" t="s">
        <v>6970</v>
      </c>
    </row>
    <row r="32" spans="1:4" ht="15" x14ac:dyDescent="0.15">
      <c r="A32" s="5" t="s">
        <v>7513</v>
      </c>
      <c r="B32" s="5">
        <v>25</v>
      </c>
      <c r="C32" s="1" t="s">
        <v>7015</v>
      </c>
      <c r="D32" s="1" t="s">
        <v>7016</v>
      </c>
    </row>
    <row r="33" spans="1:4" ht="15" x14ac:dyDescent="0.15">
      <c r="A33" s="5" t="s">
        <v>7513</v>
      </c>
      <c r="B33" s="5">
        <v>26</v>
      </c>
      <c r="C33" s="1" t="s">
        <v>4511</v>
      </c>
      <c r="D33" s="1" t="s">
        <v>4512</v>
      </c>
    </row>
    <row r="34" spans="1:4" ht="15" x14ac:dyDescent="0.15">
      <c r="A34" s="5" t="s">
        <v>7513</v>
      </c>
      <c r="B34" s="5">
        <v>27</v>
      </c>
      <c r="C34" s="1" t="s">
        <v>254</v>
      </c>
      <c r="D34" s="1" t="s">
        <v>255</v>
      </c>
    </row>
    <row r="35" spans="1:4" ht="15" x14ac:dyDescent="0.15">
      <c r="A35" s="5" t="s">
        <v>7513</v>
      </c>
      <c r="B35" s="5">
        <v>28</v>
      </c>
      <c r="C35" s="1" t="s">
        <v>4897</v>
      </c>
      <c r="D35" s="1" t="s">
        <v>4898</v>
      </c>
    </row>
    <row r="36" spans="1:4" ht="15" x14ac:dyDescent="0.15">
      <c r="A36" s="5" t="s">
        <v>7513</v>
      </c>
      <c r="B36" s="5">
        <v>29</v>
      </c>
      <c r="C36" s="1" t="s">
        <v>3409</v>
      </c>
      <c r="D36" s="1" t="s">
        <v>3410</v>
      </c>
    </row>
    <row r="37" spans="1:4" ht="15" x14ac:dyDescent="0.15">
      <c r="A37" s="5" t="s">
        <v>7513</v>
      </c>
      <c r="B37" s="5">
        <v>30</v>
      </c>
      <c r="C37" s="1" t="s">
        <v>846</v>
      </c>
      <c r="D37" s="1" t="s">
        <v>847</v>
      </c>
    </row>
    <row r="38" spans="1:4" ht="15" x14ac:dyDescent="0.15">
      <c r="A38" s="5" t="s">
        <v>7513</v>
      </c>
      <c r="B38" s="5">
        <v>31</v>
      </c>
      <c r="C38" s="1" t="s">
        <v>4971</v>
      </c>
      <c r="D38" s="1" t="s">
        <v>4972</v>
      </c>
    </row>
    <row r="39" spans="1:4" ht="15" x14ac:dyDescent="0.15">
      <c r="A39" s="5" t="s">
        <v>7513</v>
      </c>
      <c r="B39" s="5">
        <v>32</v>
      </c>
      <c r="C39" s="1" t="s">
        <v>5040</v>
      </c>
      <c r="D39" s="1" t="s">
        <v>5041</v>
      </c>
    </row>
    <row r="40" spans="1:4" ht="15" x14ac:dyDescent="0.15">
      <c r="A40" s="5" t="s">
        <v>7513</v>
      </c>
      <c r="B40" s="5">
        <v>33</v>
      </c>
      <c r="C40" s="1" t="s">
        <v>6713</v>
      </c>
      <c r="D40" s="1" t="s">
        <v>6714</v>
      </c>
    </row>
    <row r="41" spans="1:4" ht="15" x14ac:dyDescent="0.15">
      <c r="A41" s="5" t="s">
        <v>7513</v>
      </c>
      <c r="B41" s="5">
        <v>34</v>
      </c>
      <c r="C41" s="1" t="s">
        <v>3530</v>
      </c>
      <c r="D41" s="1" t="s">
        <v>3531</v>
      </c>
    </row>
    <row r="42" spans="1:4" ht="15" x14ac:dyDescent="0.15">
      <c r="A42" s="5" t="s">
        <v>7513</v>
      </c>
      <c r="B42" s="5">
        <v>35</v>
      </c>
      <c r="C42" s="1" t="s">
        <v>2424</v>
      </c>
      <c r="D42" s="1" t="s">
        <v>2425</v>
      </c>
    </row>
    <row r="43" spans="1:4" ht="15" x14ac:dyDescent="0.15">
      <c r="A43" s="5" t="s">
        <v>7513</v>
      </c>
      <c r="B43" s="5">
        <v>36</v>
      </c>
      <c r="C43" s="1" t="s">
        <v>1373</v>
      </c>
      <c r="D43" s="1" t="s">
        <v>1374</v>
      </c>
    </row>
    <row r="44" spans="1:4" ht="15" x14ac:dyDescent="0.15">
      <c r="A44" s="5" t="s">
        <v>7513</v>
      </c>
      <c r="B44" s="5">
        <v>37</v>
      </c>
      <c r="C44" s="1" t="s">
        <v>1581</v>
      </c>
      <c r="D44" s="1" t="s">
        <v>1582</v>
      </c>
    </row>
    <row r="45" spans="1:4" ht="15" x14ac:dyDescent="0.15">
      <c r="A45" s="5" t="s">
        <v>7513</v>
      </c>
      <c r="B45" s="5">
        <v>38</v>
      </c>
      <c r="C45" s="1" t="s">
        <v>516</v>
      </c>
      <c r="D45" s="1" t="s">
        <v>517</v>
      </c>
    </row>
    <row r="46" spans="1:4" ht="15" x14ac:dyDescent="0.15">
      <c r="A46" s="5" t="s">
        <v>7513</v>
      </c>
      <c r="B46" s="5">
        <v>39</v>
      </c>
      <c r="C46" s="1" t="s">
        <v>2208</v>
      </c>
      <c r="D46" s="1" t="s">
        <v>2209</v>
      </c>
    </row>
    <row r="47" spans="1:4" ht="15" x14ac:dyDescent="0.15">
      <c r="A47" s="5" t="s">
        <v>7513</v>
      </c>
      <c r="B47" s="5">
        <v>40</v>
      </c>
      <c r="C47" s="1" t="s">
        <v>1987</v>
      </c>
      <c r="D47" s="1" t="s">
        <v>1988</v>
      </c>
    </row>
    <row r="48" spans="1:4" ht="15" x14ac:dyDescent="0.15">
      <c r="A48" s="5" t="s">
        <v>7513</v>
      </c>
      <c r="B48" s="5">
        <v>41</v>
      </c>
      <c r="C48" s="1" t="s">
        <v>3826</v>
      </c>
      <c r="D48" s="1" t="s">
        <v>3827</v>
      </c>
    </row>
    <row r="49" spans="1:4" ht="15" x14ac:dyDescent="0.15">
      <c r="A49" s="5" t="s">
        <v>7513</v>
      </c>
      <c r="B49" s="5">
        <v>42</v>
      </c>
      <c r="C49" s="1" t="s">
        <v>5601</v>
      </c>
      <c r="D49" s="1" t="s">
        <v>5602</v>
      </c>
    </row>
    <row r="50" spans="1:4" ht="15" x14ac:dyDescent="0.15">
      <c r="A50" s="5" t="s">
        <v>7513</v>
      </c>
      <c r="B50" s="5">
        <v>43</v>
      </c>
      <c r="C50" s="1" t="s">
        <v>7415</v>
      </c>
      <c r="D50" s="1" t="s">
        <v>7416</v>
      </c>
    </row>
    <row r="51" spans="1:4" ht="15" x14ac:dyDescent="0.15">
      <c r="A51" s="5" t="s">
        <v>7513</v>
      </c>
      <c r="B51" s="5">
        <v>44</v>
      </c>
      <c r="C51" s="1" t="s">
        <v>4111</v>
      </c>
      <c r="D51" s="1" t="s">
        <v>4112</v>
      </c>
    </row>
    <row r="52" spans="1:4" ht="15" x14ac:dyDescent="0.15">
      <c r="A52" s="5" t="s">
        <v>7513</v>
      </c>
      <c r="B52" s="5">
        <v>45</v>
      </c>
      <c r="C52" s="1" t="s">
        <v>4606</v>
      </c>
      <c r="D52" s="1" t="s">
        <v>4607</v>
      </c>
    </row>
    <row r="53" spans="1:4" ht="15" x14ac:dyDescent="0.15">
      <c r="A53" s="5" t="s">
        <v>7513</v>
      </c>
      <c r="B53" s="5">
        <v>46</v>
      </c>
      <c r="C53" s="1" t="s">
        <v>5115</v>
      </c>
      <c r="D53" s="1" t="s">
        <v>5116</v>
      </c>
    </row>
    <row r="54" spans="1:4" ht="15" x14ac:dyDescent="0.15">
      <c r="A54" s="5" t="s">
        <v>7513</v>
      </c>
      <c r="B54" s="5">
        <v>47</v>
      </c>
      <c r="C54" s="1" t="s">
        <v>6688</v>
      </c>
      <c r="D54" s="1" t="s">
        <v>6689</v>
      </c>
    </row>
    <row r="55" spans="1:4" ht="15" x14ac:dyDescent="0.15">
      <c r="A55" s="5" t="s">
        <v>7513</v>
      </c>
      <c r="B55" s="5">
        <v>48</v>
      </c>
      <c r="C55" s="1" t="s">
        <v>2907</v>
      </c>
      <c r="D55" s="1" t="s">
        <v>2908</v>
      </c>
    </row>
    <row r="56" spans="1:4" ht="15" x14ac:dyDescent="0.15">
      <c r="A56" s="5" t="s">
        <v>7513</v>
      </c>
      <c r="B56" s="5">
        <v>49</v>
      </c>
      <c r="C56" s="1" t="s">
        <v>165</v>
      </c>
      <c r="D56" s="1" t="s">
        <v>166</v>
      </c>
    </row>
    <row r="57" spans="1:4" ht="15" x14ac:dyDescent="0.15">
      <c r="A57" s="5" t="s">
        <v>7513</v>
      </c>
      <c r="B57" s="5">
        <v>50</v>
      </c>
      <c r="C57" s="1" t="s">
        <v>4412</v>
      </c>
      <c r="D57" s="1" t="s">
        <v>4413</v>
      </c>
    </row>
    <row r="58" spans="1:4" ht="15" x14ac:dyDescent="0.15">
      <c r="A58" s="5" t="s">
        <v>7513</v>
      </c>
      <c r="B58" s="5">
        <v>51</v>
      </c>
      <c r="C58" s="1" t="s">
        <v>5745</v>
      </c>
      <c r="D58" s="1" t="s">
        <v>5746</v>
      </c>
    </row>
    <row r="59" spans="1:4" ht="15" x14ac:dyDescent="0.15">
      <c r="A59" s="5" t="s">
        <v>7513</v>
      </c>
      <c r="B59" s="5">
        <v>52</v>
      </c>
      <c r="C59" s="1" t="s">
        <v>7447</v>
      </c>
      <c r="D59" s="1" t="s">
        <v>7448</v>
      </c>
    </row>
    <row r="60" spans="1:4" ht="15" x14ac:dyDescent="0.15">
      <c r="A60" s="5" t="s">
        <v>7513</v>
      </c>
      <c r="B60" s="5">
        <v>53</v>
      </c>
      <c r="C60" s="1" t="s">
        <v>6491</v>
      </c>
      <c r="D60" s="1" t="s">
        <v>6492</v>
      </c>
    </row>
    <row r="61" spans="1:4" ht="15" x14ac:dyDescent="0.15">
      <c r="A61" s="5" t="s">
        <v>7513</v>
      </c>
      <c r="B61" s="5">
        <v>54</v>
      </c>
      <c r="C61" s="1" t="s">
        <v>3653</v>
      </c>
      <c r="D61" s="1" t="s">
        <v>3654</v>
      </c>
    </row>
    <row r="62" spans="1:4" ht="15" x14ac:dyDescent="0.15">
      <c r="A62" s="5" t="s">
        <v>7513</v>
      </c>
      <c r="B62" s="5">
        <v>55</v>
      </c>
      <c r="C62" s="1" t="s">
        <v>6696</v>
      </c>
      <c r="D62" s="1" t="s">
        <v>6697</v>
      </c>
    </row>
    <row r="63" spans="1:4" ht="15" x14ac:dyDescent="0.15">
      <c r="A63" s="5" t="s">
        <v>7513</v>
      </c>
      <c r="B63" s="5">
        <v>56</v>
      </c>
      <c r="C63" s="1" t="s">
        <v>6775</v>
      </c>
      <c r="D63" s="1" t="s">
        <v>6776</v>
      </c>
    </row>
    <row r="64" spans="1:4" ht="15" x14ac:dyDescent="0.15">
      <c r="A64" s="5" t="s">
        <v>7513</v>
      </c>
      <c r="B64" s="5">
        <v>57</v>
      </c>
      <c r="C64" s="1" t="s">
        <v>4526</v>
      </c>
      <c r="D64" s="1" t="s">
        <v>4527</v>
      </c>
    </row>
    <row r="65" spans="1:4" ht="15" x14ac:dyDescent="0.15">
      <c r="A65" s="5" t="s">
        <v>7513</v>
      </c>
      <c r="B65" s="5">
        <v>58</v>
      </c>
      <c r="C65" s="1" t="s">
        <v>27</v>
      </c>
      <c r="D65" s="1" t="s">
        <v>28</v>
      </c>
    </row>
    <row r="66" spans="1:4" ht="15" x14ac:dyDescent="0.15">
      <c r="A66" s="5" t="s">
        <v>7513</v>
      </c>
      <c r="B66" s="5">
        <v>59</v>
      </c>
      <c r="C66" s="1" t="s">
        <v>6768</v>
      </c>
      <c r="D66" s="1" t="s">
        <v>6769</v>
      </c>
    </row>
    <row r="67" spans="1:4" ht="15" x14ac:dyDescent="0.15">
      <c r="A67" s="5" t="s">
        <v>7513</v>
      </c>
      <c r="B67" s="5">
        <v>60</v>
      </c>
      <c r="C67" s="1" t="s">
        <v>6244</v>
      </c>
      <c r="D67" s="1" t="s">
        <v>6245</v>
      </c>
    </row>
    <row r="68" spans="1:4" ht="15" x14ac:dyDescent="0.15">
      <c r="A68" s="5" t="s">
        <v>7513</v>
      </c>
      <c r="B68" s="5">
        <v>61</v>
      </c>
      <c r="C68" s="1" t="s">
        <v>6772</v>
      </c>
      <c r="D68" s="1" t="s">
        <v>6773</v>
      </c>
    </row>
    <row r="69" spans="1:4" ht="15" x14ac:dyDescent="0.15">
      <c r="A69" s="5" t="s">
        <v>7513</v>
      </c>
      <c r="B69" s="5">
        <v>62</v>
      </c>
      <c r="C69" s="1" t="s">
        <v>1229</v>
      </c>
      <c r="D69" s="1" t="s">
        <v>1230</v>
      </c>
    </row>
    <row r="70" spans="1:4" ht="15" x14ac:dyDescent="0.15">
      <c r="A70" s="5" t="s">
        <v>7513</v>
      </c>
      <c r="B70" s="5">
        <v>63</v>
      </c>
      <c r="C70" s="1" t="s">
        <v>4050</v>
      </c>
      <c r="D70" s="1" t="s">
        <v>4051</v>
      </c>
    </row>
    <row r="71" spans="1:4" ht="15" x14ac:dyDescent="0.15">
      <c r="A71" s="5" t="s">
        <v>7513</v>
      </c>
      <c r="B71" s="5">
        <v>64</v>
      </c>
      <c r="C71" s="1" t="s">
        <v>2007</v>
      </c>
      <c r="D71" s="1" t="s">
        <v>2008</v>
      </c>
    </row>
    <row r="72" spans="1:4" ht="15" x14ac:dyDescent="0.15">
      <c r="A72" s="5" t="s">
        <v>7513</v>
      </c>
      <c r="B72" s="5">
        <v>65</v>
      </c>
      <c r="C72" s="1" t="s">
        <v>3963</v>
      </c>
      <c r="D72" s="1" t="s">
        <v>3964</v>
      </c>
    </row>
    <row r="73" spans="1:4" ht="15" x14ac:dyDescent="0.15">
      <c r="A73" s="5" t="s">
        <v>7513</v>
      </c>
      <c r="B73" s="5">
        <v>66</v>
      </c>
      <c r="C73" s="1" t="s">
        <v>6508</v>
      </c>
      <c r="D73" s="1" t="s">
        <v>6509</v>
      </c>
    </row>
    <row r="74" spans="1:4" ht="15" x14ac:dyDescent="0.15">
      <c r="A74" s="5" t="s">
        <v>7513</v>
      </c>
      <c r="B74" s="5">
        <v>67</v>
      </c>
      <c r="C74" s="1" t="s">
        <v>5011</v>
      </c>
      <c r="D74" s="1" t="s">
        <v>5012</v>
      </c>
    </row>
    <row r="75" spans="1:4" ht="15" x14ac:dyDescent="0.15">
      <c r="A75" s="5" t="s">
        <v>7513</v>
      </c>
      <c r="B75" s="5">
        <v>68</v>
      </c>
      <c r="C75" s="1" t="s">
        <v>4439</v>
      </c>
      <c r="D75" s="1" t="s">
        <v>4440</v>
      </c>
    </row>
    <row r="76" spans="1:4" ht="15" x14ac:dyDescent="0.15">
      <c r="A76" s="5" t="s">
        <v>7513</v>
      </c>
      <c r="B76" s="5">
        <v>69</v>
      </c>
      <c r="C76" s="1" t="s">
        <v>6360</v>
      </c>
      <c r="D76" s="1" t="s">
        <v>6361</v>
      </c>
    </row>
    <row r="77" spans="1:4" ht="15" x14ac:dyDescent="0.15">
      <c r="A77" s="5" t="s">
        <v>7513</v>
      </c>
      <c r="B77" s="5">
        <v>70</v>
      </c>
      <c r="C77" s="1" t="s">
        <v>3747</v>
      </c>
      <c r="D77" s="1" t="s">
        <v>3748</v>
      </c>
    </row>
    <row r="78" spans="1:4" ht="15" x14ac:dyDescent="0.15">
      <c r="A78" s="5" t="s">
        <v>7513</v>
      </c>
      <c r="B78" s="5">
        <v>71</v>
      </c>
      <c r="C78" s="1" t="s">
        <v>5943</v>
      </c>
      <c r="D78" s="1" t="s">
        <v>5944</v>
      </c>
    </row>
    <row r="79" spans="1:4" ht="15" x14ac:dyDescent="0.15">
      <c r="A79" s="5" t="s">
        <v>7513</v>
      </c>
      <c r="B79" s="5">
        <v>72</v>
      </c>
      <c r="C79" s="1" t="s">
        <v>2903</v>
      </c>
      <c r="D79" s="1" t="s">
        <v>2904</v>
      </c>
    </row>
    <row r="80" spans="1:4" ht="15" x14ac:dyDescent="0.15">
      <c r="A80" s="5" t="s">
        <v>7513</v>
      </c>
      <c r="B80" s="5">
        <v>73</v>
      </c>
      <c r="C80" s="1" t="s">
        <v>2085</v>
      </c>
      <c r="D80" s="1" t="s">
        <v>2086</v>
      </c>
    </row>
    <row r="81" spans="1:4" ht="15" x14ac:dyDescent="0.15">
      <c r="A81" s="5" t="s">
        <v>7513</v>
      </c>
      <c r="B81" s="5">
        <v>74</v>
      </c>
      <c r="C81" s="1" t="s">
        <v>5561</v>
      </c>
      <c r="D81" s="1" t="s">
        <v>5562</v>
      </c>
    </row>
    <row r="82" spans="1:4" ht="15" x14ac:dyDescent="0.15">
      <c r="A82" s="5" t="s">
        <v>7513</v>
      </c>
      <c r="B82" s="5">
        <v>75</v>
      </c>
      <c r="C82" s="1" t="s">
        <v>4955</v>
      </c>
      <c r="D82" s="1" t="s">
        <v>4956</v>
      </c>
    </row>
    <row r="83" spans="1:4" ht="15" x14ac:dyDescent="0.15">
      <c r="A83" s="5" t="s">
        <v>7513</v>
      </c>
      <c r="B83" s="5">
        <v>76</v>
      </c>
      <c r="C83" s="1" t="s">
        <v>5431</v>
      </c>
      <c r="D83" s="1" t="s">
        <v>5432</v>
      </c>
    </row>
    <row r="84" spans="1:4" ht="15" x14ac:dyDescent="0.15">
      <c r="A84" s="5" t="s">
        <v>7513</v>
      </c>
      <c r="B84" s="5">
        <v>77</v>
      </c>
      <c r="C84" s="1" t="s">
        <v>739</v>
      </c>
      <c r="D84" s="1" t="s">
        <v>740</v>
      </c>
    </row>
    <row r="85" spans="1:4" ht="15" x14ac:dyDescent="0.15">
      <c r="A85" s="5" t="s">
        <v>7513</v>
      </c>
      <c r="B85" s="5">
        <v>78</v>
      </c>
      <c r="C85" s="1" t="s">
        <v>3879</v>
      </c>
      <c r="D85" s="1" t="s">
        <v>3880</v>
      </c>
    </row>
    <row r="86" spans="1:4" ht="15" x14ac:dyDescent="0.15">
      <c r="A86" s="5" t="s">
        <v>7513</v>
      </c>
      <c r="B86" s="5">
        <v>79</v>
      </c>
      <c r="C86" s="1" t="s">
        <v>462</v>
      </c>
      <c r="D86" s="1" t="s">
        <v>463</v>
      </c>
    </row>
    <row r="87" spans="1:4" ht="15" x14ac:dyDescent="0.15">
      <c r="A87" s="5" t="s">
        <v>7513</v>
      </c>
      <c r="B87" s="5">
        <v>80</v>
      </c>
      <c r="C87" s="1" t="s">
        <v>6423</v>
      </c>
      <c r="D87" s="1" t="s">
        <v>6424</v>
      </c>
    </row>
    <row r="88" spans="1:4" ht="15" x14ac:dyDescent="0.15">
      <c r="A88" s="5" t="s">
        <v>7513</v>
      </c>
      <c r="B88" s="5">
        <v>81</v>
      </c>
      <c r="C88" s="1" t="s">
        <v>6563</v>
      </c>
      <c r="D88" s="1" t="s">
        <v>6564</v>
      </c>
    </row>
    <row r="89" spans="1:4" ht="15" x14ac:dyDescent="0.15">
      <c r="A89" s="5" t="s">
        <v>7513</v>
      </c>
      <c r="B89" s="5">
        <v>82</v>
      </c>
      <c r="C89" s="1" t="s">
        <v>6455</v>
      </c>
      <c r="D89" s="1" t="s">
        <v>6456</v>
      </c>
    </row>
    <row r="90" spans="1:4" ht="15" x14ac:dyDescent="0.15">
      <c r="A90" s="5" t="s">
        <v>7513</v>
      </c>
      <c r="B90" s="5">
        <v>83</v>
      </c>
      <c r="C90" s="1" t="s">
        <v>7128</v>
      </c>
      <c r="D90" s="1" t="s">
        <v>7129</v>
      </c>
    </row>
    <row r="91" spans="1:4" ht="15" x14ac:dyDescent="0.15">
      <c r="A91" s="5" t="s">
        <v>7513</v>
      </c>
      <c r="B91" s="5">
        <v>84</v>
      </c>
      <c r="C91" s="1" t="s">
        <v>5931</v>
      </c>
      <c r="D91" s="1" t="s">
        <v>5932</v>
      </c>
    </row>
    <row r="92" spans="1:4" ht="15" x14ac:dyDescent="0.15">
      <c r="A92" s="5" t="s">
        <v>7513</v>
      </c>
      <c r="B92" s="5">
        <v>85</v>
      </c>
      <c r="C92" s="1" t="s">
        <v>7050</v>
      </c>
      <c r="D92" s="1" t="s">
        <v>7051</v>
      </c>
    </row>
    <row r="93" spans="1:4" ht="15" x14ac:dyDescent="0.15">
      <c r="A93" s="5" t="s">
        <v>7513</v>
      </c>
      <c r="B93" s="5">
        <v>86</v>
      </c>
      <c r="C93" s="1" t="s">
        <v>5097</v>
      </c>
      <c r="D93" s="1" t="s">
        <v>5098</v>
      </c>
    </row>
    <row r="94" spans="1:4" ht="15" x14ac:dyDescent="0.15">
      <c r="A94" s="5" t="s">
        <v>7513</v>
      </c>
      <c r="B94" s="5">
        <v>87</v>
      </c>
      <c r="C94" s="1" t="s">
        <v>7238</v>
      </c>
      <c r="D94" s="1" t="s">
        <v>7239</v>
      </c>
    </row>
    <row r="95" spans="1:4" ht="15" x14ac:dyDescent="0.15">
      <c r="A95" s="5" t="s">
        <v>7513</v>
      </c>
      <c r="B95" s="5">
        <v>88</v>
      </c>
      <c r="C95" s="1" t="s">
        <v>5278</v>
      </c>
      <c r="D95" s="1" t="s">
        <v>5279</v>
      </c>
    </row>
    <row r="96" spans="1:4" ht="15" x14ac:dyDescent="0.15">
      <c r="A96" s="5" t="s">
        <v>7513</v>
      </c>
      <c r="B96" s="5">
        <v>89</v>
      </c>
      <c r="C96" s="1" t="s">
        <v>532</v>
      </c>
      <c r="D96" s="1" t="s">
        <v>533</v>
      </c>
    </row>
    <row r="97" spans="1:4" ht="15" x14ac:dyDescent="0.15">
      <c r="A97" s="5" t="s">
        <v>7513</v>
      </c>
      <c r="B97" s="5">
        <v>90</v>
      </c>
      <c r="C97" s="1" t="s">
        <v>3159</v>
      </c>
      <c r="D97" s="1" t="s">
        <v>3160</v>
      </c>
    </row>
    <row r="98" spans="1:4" ht="15" x14ac:dyDescent="0.15">
      <c r="A98" s="5" t="s">
        <v>7513</v>
      </c>
      <c r="B98" s="5">
        <v>91</v>
      </c>
      <c r="C98" s="1" t="s">
        <v>7081</v>
      </c>
      <c r="D98" s="1" t="s">
        <v>7082</v>
      </c>
    </row>
    <row r="99" spans="1:4" ht="15" x14ac:dyDescent="0.15">
      <c r="A99" s="5" t="s">
        <v>7513</v>
      </c>
      <c r="B99" s="5">
        <v>92</v>
      </c>
      <c r="C99" s="1" t="s">
        <v>6441</v>
      </c>
      <c r="D99" s="1" t="s">
        <v>6442</v>
      </c>
    </row>
    <row r="100" spans="1:4" ht="15" x14ac:dyDescent="0.15">
      <c r="A100" s="5" t="s">
        <v>7513</v>
      </c>
      <c r="B100" s="5">
        <v>93</v>
      </c>
      <c r="C100" s="1" t="s">
        <v>5839</v>
      </c>
      <c r="D100" s="1" t="s">
        <v>5840</v>
      </c>
    </row>
    <row r="101" spans="1:4" ht="15" x14ac:dyDescent="0.15">
      <c r="A101" s="5" t="s">
        <v>7513</v>
      </c>
      <c r="B101" s="5">
        <v>94</v>
      </c>
      <c r="C101" s="1" t="s">
        <v>6505</v>
      </c>
      <c r="D101" s="1" t="s">
        <v>6506</v>
      </c>
    </row>
    <row r="102" spans="1:4" ht="15" x14ac:dyDescent="0.15">
      <c r="A102" s="5" t="s">
        <v>7513</v>
      </c>
      <c r="B102" s="5">
        <v>95</v>
      </c>
      <c r="C102" s="1" t="s">
        <v>5517</v>
      </c>
      <c r="D102" s="1" t="s">
        <v>5518</v>
      </c>
    </row>
    <row r="103" spans="1:4" ht="15" x14ac:dyDescent="0.15">
      <c r="A103" s="5" t="s">
        <v>7513</v>
      </c>
      <c r="B103" s="5">
        <v>96</v>
      </c>
      <c r="C103" s="1" t="s">
        <v>1402</v>
      </c>
      <c r="D103" s="1" t="s">
        <v>1403</v>
      </c>
    </row>
    <row r="104" spans="1:4" ht="15" x14ac:dyDescent="0.15">
      <c r="A104" s="5" t="s">
        <v>7513</v>
      </c>
      <c r="B104" s="5">
        <v>97</v>
      </c>
      <c r="C104" s="1" t="s">
        <v>4602</v>
      </c>
      <c r="D104" s="1" t="s">
        <v>4603</v>
      </c>
    </row>
    <row r="105" spans="1:4" ht="15" x14ac:dyDescent="0.15">
      <c r="A105" s="5" t="s">
        <v>7513</v>
      </c>
      <c r="B105" s="5">
        <v>98</v>
      </c>
      <c r="C105" s="1" t="s">
        <v>7145</v>
      </c>
      <c r="D105" s="1" t="s">
        <v>7146</v>
      </c>
    </row>
    <row r="106" spans="1:4" ht="15" x14ac:dyDescent="0.15">
      <c r="A106" s="5" t="s">
        <v>7513</v>
      </c>
      <c r="B106" s="5">
        <v>99</v>
      </c>
      <c r="C106" s="1" t="s">
        <v>822</v>
      </c>
      <c r="D106" s="1" t="s">
        <v>823</v>
      </c>
    </row>
    <row r="107" spans="1:4" ht="15" x14ac:dyDescent="0.15">
      <c r="A107" s="5" t="s">
        <v>7513</v>
      </c>
      <c r="B107" s="5">
        <v>100</v>
      </c>
      <c r="C107" s="1" t="s">
        <v>2474</v>
      </c>
      <c r="D107" s="1" t="s">
        <v>2475</v>
      </c>
    </row>
    <row r="108" spans="1:4" ht="15" x14ac:dyDescent="0.15">
      <c r="A108" s="5" t="s">
        <v>7513</v>
      </c>
      <c r="B108" s="5">
        <v>101</v>
      </c>
      <c r="C108" s="1" t="s">
        <v>3967</v>
      </c>
      <c r="D108" s="1" t="s">
        <v>3968</v>
      </c>
    </row>
    <row r="109" spans="1:4" ht="15" x14ac:dyDescent="0.15">
      <c r="A109" s="5" t="s">
        <v>7513</v>
      </c>
      <c r="B109" s="5">
        <v>102</v>
      </c>
      <c r="C109" s="1" t="s">
        <v>917</v>
      </c>
      <c r="D109" s="1" t="s">
        <v>918</v>
      </c>
    </row>
    <row r="110" spans="1:4" ht="15" x14ac:dyDescent="0.15">
      <c r="A110" s="5" t="s">
        <v>7513</v>
      </c>
      <c r="B110" s="5">
        <v>103</v>
      </c>
      <c r="C110" s="1" t="s">
        <v>670</v>
      </c>
      <c r="D110" s="1" t="s">
        <v>671</v>
      </c>
    </row>
    <row r="111" spans="1:4" ht="15" x14ac:dyDescent="0.15">
      <c r="A111" s="5" t="s">
        <v>7513</v>
      </c>
      <c r="B111" s="5">
        <v>104</v>
      </c>
      <c r="C111" s="1" t="s">
        <v>7019</v>
      </c>
      <c r="D111" s="1" t="s">
        <v>7020</v>
      </c>
    </row>
    <row r="112" spans="1:4" ht="15" x14ac:dyDescent="0.15">
      <c r="A112" s="5" t="s">
        <v>7513</v>
      </c>
      <c r="B112" s="5">
        <v>105</v>
      </c>
      <c r="C112" s="1" t="s">
        <v>3360</v>
      </c>
      <c r="D112" s="1" t="s">
        <v>3361</v>
      </c>
    </row>
    <row r="113" spans="1:4" ht="15" x14ac:dyDescent="0.15">
      <c r="A113" s="5" t="s">
        <v>7513</v>
      </c>
      <c r="B113" s="5">
        <v>106</v>
      </c>
      <c r="C113" s="1" t="s">
        <v>3597</v>
      </c>
      <c r="D113" s="1" t="s">
        <v>3598</v>
      </c>
    </row>
    <row r="114" spans="1:4" ht="15" x14ac:dyDescent="0.15">
      <c r="A114" s="5" t="s">
        <v>7513</v>
      </c>
      <c r="B114" s="5">
        <v>107</v>
      </c>
      <c r="C114" s="1" t="s">
        <v>2749</v>
      </c>
      <c r="D114" s="1" t="s">
        <v>2750</v>
      </c>
    </row>
    <row r="115" spans="1:4" ht="15" x14ac:dyDescent="0.15">
      <c r="A115" s="5" t="s">
        <v>7513</v>
      </c>
      <c r="B115" s="5">
        <v>108</v>
      </c>
      <c r="C115" s="1" t="s">
        <v>7506</v>
      </c>
      <c r="D115" s="1" t="s">
        <v>7507</v>
      </c>
    </row>
    <row r="116" spans="1:4" ht="15" x14ac:dyDescent="0.15">
      <c r="A116" s="5" t="s">
        <v>7513</v>
      </c>
      <c r="B116" s="5">
        <v>109</v>
      </c>
      <c r="C116" s="1" t="s">
        <v>6262</v>
      </c>
      <c r="D116" s="1" t="s">
        <v>6263</v>
      </c>
    </row>
    <row r="117" spans="1:4" ht="15" x14ac:dyDescent="0.15">
      <c r="A117" s="5" t="s">
        <v>7513</v>
      </c>
      <c r="B117" s="5">
        <v>110</v>
      </c>
      <c r="C117" s="1" t="s">
        <v>3278</v>
      </c>
      <c r="D117" s="1" t="s">
        <v>3279</v>
      </c>
    </row>
    <row r="118" spans="1:4" ht="15" x14ac:dyDescent="0.15">
      <c r="A118" s="5" t="s">
        <v>7513</v>
      </c>
      <c r="B118" s="5">
        <v>111</v>
      </c>
      <c r="C118" s="1" t="s">
        <v>5412</v>
      </c>
      <c r="D118" s="1" t="s">
        <v>5413</v>
      </c>
    </row>
    <row r="119" spans="1:4" ht="15" x14ac:dyDescent="0.15">
      <c r="A119" s="5" t="s">
        <v>7513</v>
      </c>
      <c r="B119" s="5">
        <v>112</v>
      </c>
      <c r="C119" s="1" t="s">
        <v>6437</v>
      </c>
      <c r="D119" s="1" t="s">
        <v>6438</v>
      </c>
    </row>
    <row r="120" spans="1:4" ht="15" x14ac:dyDescent="0.15">
      <c r="A120" s="5" t="s">
        <v>7513</v>
      </c>
      <c r="B120" s="5">
        <v>113</v>
      </c>
      <c r="C120" s="1" t="s">
        <v>6259</v>
      </c>
      <c r="D120" s="1" t="s">
        <v>6260</v>
      </c>
    </row>
    <row r="121" spans="1:4" ht="15" x14ac:dyDescent="0.15">
      <c r="A121" s="5" t="s">
        <v>7513</v>
      </c>
      <c r="B121" s="5">
        <v>114</v>
      </c>
      <c r="C121" s="1" t="s">
        <v>5268</v>
      </c>
      <c r="D121" s="1" t="s">
        <v>5269</v>
      </c>
    </row>
    <row r="122" spans="1:4" ht="15" x14ac:dyDescent="0.15">
      <c r="A122" s="5" t="s">
        <v>7513</v>
      </c>
      <c r="B122" s="5">
        <v>115</v>
      </c>
      <c r="C122" s="1" t="s">
        <v>2937</v>
      </c>
      <c r="D122" s="1" t="s">
        <v>2938</v>
      </c>
    </row>
    <row r="123" spans="1:4" ht="15" x14ac:dyDescent="0.15">
      <c r="A123" s="5" t="s">
        <v>7513</v>
      </c>
      <c r="B123" s="5">
        <v>116</v>
      </c>
      <c r="C123" s="1" t="s">
        <v>1433</v>
      </c>
      <c r="D123" s="1" t="s">
        <v>1434</v>
      </c>
    </row>
    <row r="124" spans="1:4" ht="15" x14ac:dyDescent="0.15">
      <c r="A124" s="5" t="s">
        <v>7513</v>
      </c>
      <c r="B124" s="5">
        <v>117</v>
      </c>
      <c r="C124" s="1" t="s">
        <v>3572</v>
      </c>
      <c r="D124" s="1" t="s">
        <v>3573</v>
      </c>
    </row>
    <row r="125" spans="1:4" ht="15" x14ac:dyDescent="0.15">
      <c r="A125" s="5" t="s">
        <v>7513</v>
      </c>
      <c r="B125" s="5">
        <v>118</v>
      </c>
      <c r="C125" s="1" t="s">
        <v>6381</v>
      </c>
      <c r="D125" s="1" t="s">
        <v>6382</v>
      </c>
    </row>
    <row r="126" spans="1:4" ht="15" x14ac:dyDescent="0.15">
      <c r="A126" s="5" t="s">
        <v>7513</v>
      </c>
      <c r="B126" s="5">
        <v>119</v>
      </c>
      <c r="C126" s="1" t="s">
        <v>5809</v>
      </c>
      <c r="D126" s="1" t="s">
        <v>5810</v>
      </c>
    </row>
    <row r="127" spans="1:4" ht="15" x14ac:dyDescent="0.15">
      <c r="A127" s="5" t="s">
        <v>7513</v>
      </c>
      <c r="B127" s="5">
        <v>120</v>
      </c>
      <c r="C127" s="1" t="s">
        <v>1888</v>
      </c>
      <c r="D127" s="1" t="s">
        <v>1889</v>
      </c>
    </row>
    <row r="128" spans="1:4" ht="15" x14ac:dyDescent="0.15">
      <c r="A128" s="5" t="s">
        <v>7513</v>
      </c>
      <c r="B128" s="5">
        <v>121</v>
      </c>
      <c r="C128" s="1" t="s">
        <v>2636</v>
      </c>
      <c r="D128" s="1" t="s">
        <v>2637</v>
      </c>
    </row>
    <row r="129" spans="1:4" ht="15" x14ac:dyDescent="0.15">
      <c r="A129" s="5" t="s">
        <v>7513</v>
      </c>
      <c r="B129" s="5">
        <v>122</v>
      </c>
      <c r="C129" s="1" t="s">
        <v>1319</v>
      </c>
      <c r="D129" s="1" t="s">
        <v>1320</v>
      </c>
    </row>
    <row r="130" spans="1:4" ht="15" x14ac:dyDescent="0.15">
      <c r="A130" s="5" t="s">
        <v>7513</v>
      </c>
      <c r="B130" s="5">
        <v>123</v>
      </c>
      <c r="C130" s="1" t="s">
        <v>5962</v>
      </c>
      <c r="D130" s="1" t="s">
        <v>5963</v>
      </c>
    </row>
    <row r="131" spans="1:4" ht="15" x14ac:dyDescent="0.15">
      <c r="A131" s="5" t="s">
        <v>7513</v>
      </c>
      <c r="B131" s="5">
        <v>124</v>
      </c>
      <c r="C131" s="1" t="s">
        <v>5002</v>
      </c>
      <c r="D131" s="1" t="s">
        <v>5003</v>
      </c>
    </row>
    <row r="132" spans="1:4" ht="15" x14ac:dyDescent="0.15">
      <c r="A132" s="5" t="s">
        <v>7513</v>
      </c>
      <c r="B132" s="5">
        <v>125</v>
      </c>
      <c r="C132" s="1" t="s">
        <v>6708</v>
      </c>
      <c r="D132" s="1" t="s">
        <v>6709</v>
      </c>
    </row>
    <row r="133" spans="1:4" ht="15" x14ac:dyDescent="0.15">
      <c r="A133" s="5" t="s">
        <v>7513</v>
      </c>
      <c r="B133" s="5">
        <v>126</v>
      </c>
      <c r="C133" s="1" t="s">
        <v>2443</v>
      </c>
      <c r="D133" s="1" t="s">
        <v>2444</v>
      </c>
    </row>
    <row r="134" spans="1:4" ht="15" x14ac:dyDescent="0.15">
      <c r="A134" s="5" t="s">
        <v>7513</v>
      </c>
      <c r="B134" s="5">
        <v>127</v>
      </c>
      <c r="C134" s="1" t="s">
        <v>1695</v>
      </c>
      <c r="D134" s="1" t="s">
        <v>1696</v>
      </c>
    </row>
    <row r="135" spans="1:4" ht="15" x14ac:dyDescent="0.15">
      <c r="A135" s="5" t="s">
        <v>7513</v>
      </c>
      <c r="B135" s="5">
        <v>128</v>
      </c>
      <c r="C135" s="1" t="s">
        <v>4541</v>
      </c>
      <c r="D135" s="1" t="s">
        <v>4542</v>
      </c>
    </row>
    <row r="136" spans="1:4" ht="15" x14ac:dyDescent="0.15">
      <c r="A136" s="5" t="s">
        <v>7513</v>
      </c>
      <c r="B136" s="5">
        <v>129</v>
      </c>
      <c r="C136" s="1" t="s">
        <v>1904</v>
      </c>
      <c r="D136" s="1" t="s">
        <v>1905</v>
      </c>
    </row>
    <row r="137" spans="1:4" ht="15" x14ac:dyDescent="0.15">
      <c r="A137" s="5" t="s">
        <v>7513</v>
      </c>
      <c r="B137" s="5">
        <v>130</v>
      </c>
      <c r="C137" s="1" t="s">
        <v>5166</v>
      </c>
      <c r="D137" s="1" t="s">
        <v>5167</v>
      </c>
    </row>
    <row r="138" spans="1:4" ht="15" x14ac:dyDescent="0.15">
      <c r="A138" s="5" t="s">
        <v>7513</v>
      </c>
      <c r="B138" s="5">
        <v>131</v>
      </c>
      <c r="C138" s="1" t="s">
        <v>2582</v>
      </c>
      <c r="D138" s="1" t="s">
        <v>2583</v>
      </c>
    </row>
    <row r="139" spans="1:4" ht="15" x14ac:dyDescent="0.15">
      <c r="A139" s="5" t="s">
        <v>7513</v>
      </c>
      <c r="B139" s="5">
        <v>132</v>
      </c>
      <c r="C139" s="1" t="s">
        <v>3390</v>
      </c>
      <c r="D139" s="1" t="s">
        <v>3391</v>
      </c>
    </row>
    <row r="140" spans="1:4" ht="15" x14ac:dyDescent="0.15">
      <c r="A140" s="5" t="s">
        <v>7513</v>
      </c>
      <c r="B140" s="5">
        <v>133</v>
      </c>
      <c r="C140" s="1" t="s">
        <v>3959</v>
      </c>
      <c r="D140" s="1" t="s">
        <v>3960</v>
      </c>
    </row>
    <row r="141" spans="1:4" ht="15" x14ac:dyDescent="0.15">
      <c r="A141" s="5" t="s">
        <v>7513</v>
      </c>
      <c r="B141" s="5">
        <v>134</v>
      </c>
      <c r="C141" s="1" t="s">
        <v>5501</v>
      </c>
      <c r="D141" s="1" t="s">
        <v>5502</v>
      </c>
    </row>
    <row r="142" spans="1:4" ht="15" x14ac:dyDescent="0.15">
      <c r="A142" s="5" t="s">
        <v>7513</v>
      </c>
      <c r="B142" s="5">
        <v>135</v>
      </c>
      <c r="C142" s="1" t="s">
        <v>5821</v>
      </c>
      <c r="D142" s="1" t="s">
        <v>5822</v>
      </c>
    </row>
    <row r="143" spans="1:4" ht="15" x14ac:dyDescent="0.15">
      <c r="A143" s="5" t="s">
        <v>7513</v>
      </c>
      <c r="B143" s="5">
        <v>136</v>
      </c>
      <c r="C143" s="1" t="s">
        <v>5061</v>
      </c>
      <c r="D143" s="1" t="s">
        <v>5062</v>
      </c>
    </row>
    <row r="144" spans="1:4" ht="15" x14ac:dyDescent="0.15">
      <c r="A144" s="5" t="s">
        <v>7513</v>
      </c>
      <c r="B144" s="5">
        <v>137</v>
      </c>
      <c r="C144" s="1" t="s">
        <v>3632</v>
      </c>
      <c r="D144" s="1" t="s">
        <v>3633</v>
      </c>
    </row>
    <row r="145" spans="1:4" ht="15" x14ac:dyDescent="0.15">
      <c r="A145" s="5" t="s">
        <v>7513</v>
      </c>
      <c r="B145" s="5">
        <v>138</v>
      </c>
      <c r="C145" s="1" t="s">
        <v>3029</v>
      </c>
      <c r="D145" s="1" t="s">
        <v>3030</v>
      </c>
    </row>
    <row r="146" spans="1:4" ht="15" x14ac:dyDescent="0.15">
      <c r="A146" s="5" t="s">
        <v>7513</v>
      </c>
      <c r="B146" s="5">
        <v>139</v>
      </c>
      <c r="C146" s="1" t="s">
        <v>630</v>
      </c>
      <c r="D146" s="1" t="s">
        <v>631</v>
      </c>
    </row>
    <row r="147" spans="1:4" ht="15" x14ac:dyDescent="0.15">
      <c r="A147" s="5" t="s">
        <v>7513</v>
      </c>
      <c r="B147" s="5">
        <v>140</v>
      </c>
      <c r="C147" s="1" t="s">
        <v>4097</v>
      </c>
      <c r="D147" s="1" t="s">
        <v>4098</v>
      </c>
    </row>
    <row r="148" spans="1:4" ht="15" x14ac:dyDescent="0.15">
      <c r="A148" s="5" t="s">
        <v>7513</v>
      </c>
      <c r="B148" s="5">
        <v>141</v>
      </c>
      <c r="C148" s="1" t="s">
        <v>3639</v>
      </c>
      <c r="D148" s="1" t="s">
        <v>3640</v>
      </c>
    </row>
    <row r="149" spans="1:4" ht="15" x14ac:dyDescent="0.15">
      <c r="A149" s="5" t="s">
        <v>7513</v>
      </c>
      <c r="B149" s="5">
        <v>142</v>
      </c>
      <c r="C149" s="1" t="s">
        <v>7469</v>
      </c>
      <c r="D149" s="1" t="s">
        <v>7470</v>
      </c>
    </row>
    <row r="150" spans="1:4" ht="15" x14ac:dyDescent="0.15">
      <c r="A150" s="5" t="s">
        <v>7513</v>
      </c>
      <c r="B150" s="5">
        <v>143</v>
      </c>
      <c r="C150" s="1" t="s">
        <v>6528</v>
      </c>
      <c r="D150" s="1" t="s">
        <v>6529</v>
      </c>
    </row>
    <row r="151" spans="1:4" ht="15" x14ac:dyDescent="0.15">
      <c r="A151" s="5" t="s">
        <v>7513</v>
      </c>
      <c r="B151" s="5">
        <v>144</v>
      </c>
      <c r="C151" s="1" t="s">
        <v>1787</v>
      </c>
      <c r="D151" s="1" t="s">
        <v>1788</v>
      </c>
    </row>
    <row r="152" spans="1:4" ht="15" x14ac:dyDescent="0.15">
      <c r="A152" s="5" t="s">
        <v>7513</v>
      </c>
      <c r="B152" s="5">
        <v>145</v>
      </c>
      <c r="C152" s="1" t="s">
        <v>5014</v>
      </c>
      <c r="D152" s="1" t="s">
        <v>5015</v>
      </c>
    </row>
    <row r="153" spans="1:4" ht="15" x14ac:dyDescent="0.15">
      <c r="A153" s="5" t="s">
        <v>7513</v>
      </c>
      <c r="B153" s="5">
        <v>146</v>
      </c>
      <c r="C153" s="1" t="s">
        <v>262</v>
      </c>
      <c r="D153" s="1" t="s">
        <v>263</v>
      </c>
    </row>
    <row r="154" spans="1:4" ht="15" x14ac:dyDescent="0.15">
      <c r="A154" s="5" t="s">
        <v>7513</v>
      </c>
      <c r="B154" s="5">
        <v>147</v>
      </c>
      <c r="C154" s="1" t="s">
        <v>2143</v>
      </c>
      <c r="D154" s="1" t="s">
        <v>2144</v>
      </c>
    </row>
    <row r="155" spans="1:4" ht="15" x14ac:dyDescent="0.15">
      <c r="A155" s="5" t="s">
        <v>7513</v>
      </c>
      <c r="B155" s="5">
        <v>148</v>
      </c>
      <c r="C155" s="1" t="s">
        <v>4993</v>
      </c>
      <c r="D155" s="1" t="s">
        <v>4994</v>
      </c>
    </row>
    <row r="156" spans="1:4" ht="15" x14ac:dyDescent="0.15">
      <c r="A156" s="5" t="s">
        <v>7513</v>
      </c>
      <c r="B156" s="5">
        <v>149</v>
      </c>
      <c r="C156" s="1" t="s">
        <v>1054</v>
      </c>
      <c r="D156" s="1" t="s">
        <v>1055</v>
      </c>
    </row>
    <row r="157" spans="1:4" ht="15" x14ac:dyDescent="0.15">
      <c r="A157" s="5" t="s">
        <v>7513</v>
      </c>
      <c r="B157" s="5">
        <v>150</v>
      </c>
      <c r="C157" s="1" t="s">
        <v>7319</v>
      </c>
      <c r="D157" s="1" t="s">
        <v>7320</v>
      </c>
    </row>
    <row r="158" spans="1:4" ht="15" x14ac:dyDescent="0.15">
      <c r="A158" s="5" t="s">
        <v>7513</v>
      </c>
      <c r="B158" s="5">
        <v>151</v>
      </c>
      <c r="C158" s="1" t="s">
        <v>5695</v>
      </c>
      <c r="D158" s="1" t="s">
        <v>5696</v>
      </c>
    </row>
    <row r="159" spans="1:4" ht="15" x14ac:dyDescent="0.15">
      <c r="A159" s="5" t="s">
        <v>7513</v>
      </c>
      <c r="B159" s="5">
        <v>152</v>
      </c>
      <c r="C159" s="1" t="s">
        <v>4729</v>
      </c>
      <c r="D159" s="1" t="s">
        <v>4730</v>
      </c>
    </row>
    <row r="160" spans="1:4" ht="15" x14ac:dyDescent="0.15">
      <c r="A160" s="5" t="s">
        <v>7513</v>
      </c>
      <c r="B160" s="5">
        <v>153</v>
      </c>
      <c r="C160" s="1" t="s">
        <v>2553</v>
      </c>
      <c r="D160" s="1" t="s">
        <v>2554</v>
      </c>
    </row>
    <row r="161" spans="1:4" ht="15" x14ac:dyDescent="0.15">
      <c r="A161" s="5" t="s">
        <v>7513</v>
      </c>
      <c r="B161" s="5">
        <v>154</v>
      </c>
      <c r="C161" s="1" t="s">
        <v>5576</v>
      </c>
      <c r="D161" s="1" t="s">
        <v>5577</v>
      </c>
    </row>
    <row r="162" spans="1:4" ht="15" x14ac:dyDescent="0.15">
      <c r="A162" s="5" t="s">
        <v>7513</v>
      </c>
      <c r="B162" s="5">
        <v>155</v>
      </c>
      <c r="C162" s="1" t="s">
        <v>3829</v>
      </c>
      <c r="D162" s="1" t="s">
        <v>3830</v>
      </c>
    </row>
    <row r="163" spans="1:4" ht="15" x14ac:dyDescent="0.15">
      <c r="A163" s="5" t="s">
        <v>7513</v>
      </c>
      <c r="B163" s="5">
        <v>156</v>
      </c>
      <c r="C163" s="1" t="s">
        <v>3069</v>
      </c>
      <c r="D163" s="1" t="s">
        <v>3070</v>
      </c>
    </row>
    <row r="164" spans="1:4" ht="15" x14ac:dyDescent="0.15">
      <c r="A164" s="5" t="s">
        <v>7513</v>
      </c>
      <c r="B164" s="5">
        <v>157</v>
      </c>
      <c r="C164" s="1" t="s">
        <v>4997</v>
      </c>
      <c r="D164" s="1" t="s">
        <v>4998</v>
      </c>
    </row>
    <row r="165" spans="1:4" ht="15" x14ac:dyDescent="0.15">
      <c r="A165" s="5" t="s">
        <v>7513</v>
      </c>
      <c r="B165" s="5">
        <v>158</v>
      </c>
      <c r="C165" s="1" t="s">
        <v>4575</v>
      </c>
      <c r="D165" s="1" t="s">
        <v>4576</v>
      </c>
    </row>
    <row r="166" spans="1:4" ht="15" x14ac:dyDescent="0.15">
      <c r="A166" s="5" t="s">
        <v>7513</v>
      </c>
      <c r="B166" s="5">
        <v>159</v>
      </c>
      <c r="C166" s="1" t="s">
        <v>1408</v>
      </c>
      <c r="D166" s="1" t="s">
        <v>1409</v>
      </c>
    </row>
    <row r="167" spans="1:4" ht="15" x14ac:dyDescent="0.15">
      <c r="A167" s="5" t="s">
        <v>7513</v>
      </c>
      <c r="B167" s="5">
        <v>160</v>
      </c>
      <c r="C167" s="1" t="s">
        <v>2818</v>
      </c>
      <c r="D167" s="1" t="s">
        <v>2819</v>
      </c>
    </row>
    <row r="168" spans="1:4" ht="15" x14ac:dyDescent="0.15">
      <c r="A168" s="5" t="s">
        <v>7513</v>
      </c>
      <c r="B168" s="5">
        <v>161</v>
      </c>
      <c r="C168" s="1" t="s">
        <v>3674</v>
      </c>
      <c r="D168" s="1" t="s">
        <v>3675</v>
      </c>
    </row>
    <row r="169" spans="1:4" ht="15" x14ac:dyDescent="0.15">
      <c r="A169" s="5" t="s">
        <v>7513</v>
      </c>
      <c r="B169" s="5">
        <v>162</v>
      </c>
      <c r="C169" s="1" t="s">
        <v>7097</v>
      </c>
      <c r="D169" s="1" t="s">
        <v>7098</v>
      </c>
    </row>
    <row r="170" spans="1:4" ht="15" x14ac:dyDescent="0.15">
      <c r="A170" s="5" t="s">
        <v>7513</v>
      </c>
      <c r="B170" s="5">
        <v>163</v>
      </c>
      <c r="C170" s="1" t="s">
        <v>7103</v>
      </c>
      <c r="D170" s="1" t="s">
        <v>7104</v>
      </c>
    </row>
    <row r="171" spans="1:4" ht="15" x14ac:dyDescent="0.15">
      <c r="A171" s="5" t="s">
        <v>7513</v>
      </c>
      <c r="B171" s="5">
        <v>164</v>
      </c>
      <c r="C171" s="1" t="s">
        <v>4946</v>
      </c>
      <c r="D171" s="1" t="s">
        <v>4947</v>
      </c>
    </row>
    <row r="172" spans="1:4" ht="15" x14ac:dyDescent="0.15">
      <c r="A172" s="5" t="s">
        <v>7513</v>
      </c>
      <c r="B172" s="5">
        <v>165</v>
      </c>
      <c r="C172" s="1" t="s">
        <v>3365</v>
      </c>
      <c r="D172" s="1" t="s">
        <v>3366</v>
      </c>
    </row>
    <row r="173" spans="1:4" ht="15" x14ac:dyDescent="0.15">
      <c r="A173" s="5" t="s">
        <v>7513</v>
      </c>
      <c r="B173" s="5">
        <v>166</v>
      </c>
      <c r="C173" s="1" t="s">
        <v>1512</v>
      </c>
      <c r="D173" s="1" t="s">
        <v>1513</v>
      </c>
    </row>
    <row r="174" spans="1:4" ht="15" x14ac:dyDescent="0.15">
      <c r="A174" s="5" t="s">
        <v>7513</v>
      </c>
      <c r="B174" s="5">
        <v>167</v>
      </c>
      <c r="C174" s="1" t="s">
        <v>5971</v>
      </c>
      <c r="D174" s="1" t="s">
        <v>5972</v>
      </c>
    </row>
    <row r="175" spans="1:4" ht="15" x14ac:dyDescent="0.15">
      <c r="A175" s="5" t="s">
        <v>7513</v>
      </c>
      <c r="B175" s="5">
        <v>168</v>
      </c>
      <c r="C175" s="1" t="s">
        <v>4599</v>
      </c>
      <c r="D175" s="1" t="s">
        <v>4600</v>
      </c>
    </row>
    <row r="176" spans="1:4" ht="15" x14ac:dyDescent="0.15">
      <c r="A176" s="5" t="s">
        <v>7513</v>
      </c>
      <c r="B176" s="5">
        <v>169</v>
      </c>
      <c r="C176" s="1" t="s">
        <v>7328</v>
      </c>
      <c r="D176" s="1" t="s">
        <v>7329</v>
      </c>
    </row>
    <row r="177" spans="1:4" ht="15" x14ac:dyDescent="0.15">
      <c r="A177" s="5" t="s">
        <v>7513</v>
      </c>
      <c r="B177" s="5">
        <v>170</v>
      </c>
      <c r="C177" s="1" t="s">
        <v>1502</v>
      </c>
      <c r="D177" s="1" t="s">
        <v>1503</v>
      </c>
    </row>
    <row r="178" spans="1:4" ht="15" x14ac:dyDescent="0.15">
      <c r="A178" s="5" t="s">
        <v>7513</v>
      </c>
      <c r="B178" s="5">
        <v>171</v>
      </c>
      <c r="C178" s="1" t="s">
        <v>506</v>
      </c>
      <c r="D178" s="1" t="s">
        <v>507</v>
      </c>
    </row>
    <row r="179" spans="1:4" ht="15" x14ac:dyDescent="0.15">
      <c r="A179" s="5" t="s">
        <v>7513</v>
      </c>
      <c r="B179" s="5">
        <v>172</v>
      </c>
      <c r="C179" s="1" t="s">
        <v>2958</v>
      </c>
      <c r="D179" s="1" t="s">
        <v>2959</v>
      </c>
    </row>
    <row r="180" spans="1:4" ht="15" x14ac:dyDescent="0.15">
      <c r="A180" s="5" t="s">
        <v>7513</v>
      </c>
      <c r="B180" s="5">
        <v>173</v>
      </c>
      <c r="C180" s="1" t="s">
        <v>831</v>
      </c>
      <c r="D180" s="1" t="s">
        <v>832</v>
      </c>
    </row>
    <row r="181" spans="1:4" ht="15" x14ac:dyDescent="0.15">
      <c r="A181" s="5" t="s">
        <v>7513</v>
      </c>
      <c r="B181" s="5">
        <v>174</v>
      </c>
      <c r="C181" s="1" t="s">
        <v>6240</v>
      </c>
      <c r="D181" s="1" t="s">
        <v>6241</v>
      </c>
    </row>
    <row r="182" spans="1:4" ht="15" x14ac:dyDescent="0.15">
      <c r="A182" s="5" t="s">
        <v>7513</v>
      </c>
      <c r="B182" s="5">
        <v>175</v>
      </c>
      <c r="C182" s="1" t="s">
        <v>3252</v>
      </c>
      <c r="D182" s="1" t="s">
        <v>3253</v>
      </c>
    </row>
    <row r="183" spans="1:4" ht="15" x14ac:dyDescent="0.15">
      <c r="A183" s="5" t="s">
        <v>7513</v>
      </c>
      <c r="B183" s="5">
        <v>176</v>
      </c>
      <c r="C183" s="1" t="s">
        <v>6312</v>
      </c>
      <c r="D183" s="1" t="s">
        <v>6313</v>
      </c>
    </row>
    <row r="184" spans="1:4" ht="15" x14ac:dyDescent="0.15">
      <c r="A184" s="5" t="s">
        <v>7513</v>
      </c>
      <c r="B184" s="5">
        <v>177</v>
      </c>
      <c r="C184" s="1" t="s">
        <v>6295</v>
      </c>
      <c r="D184" s="1" t="s">
        <v>6296</v>
      </c>
    </row>
    <row r="185" spans="1:4" ht="15" x14ac:dyDescent="0.15">
      <c r="A185" s="5" t="s">
        <v>7513</v>
      </c>
      <c r="B185" s="5">
        <v>178</v>
      </c>
      <c r="C185" s="1" t="s">
        <v>4078</v>
      </c>
      <c r="D185" s="1" t="s">
        <v>4079</v>
      </c>
    </row>
    <row r="186" spans="1:4" ht="15" x14ac:dyDescent="0.15">
      <c r="A186" s="5" t="s">
        <v>7513</v>
      </c>
      <c r="B186" s="5">
        <v>179</v>
      </c>
      <c r="C186" s="1" t="s">
        <v>6414</v>
      </c>
      <c r="D186" s="1" t="s">
        <v>6415</v>
      </c>
    </row>
    <row r="187" spans="1:4" ht="15" x14ac:dyDescent="0.15">
      <c r="A187" s="5" t="s">
        <v>7513</v>
      </c>
      <c r="B187" s="5">
        <v>180</v>
      </c>
      <c r="C187" s="1" t="s">
        <v>3142</v>
      </c>
      <c r="D187" s="1" t="s">
        <v>3143</v>
      </c>
    </row>
    <row r="188" spans="1:4" ht="15" x14ac:dyDescent="0.15">
      <c r="A188" s="5" t="s">
        <v>7513</v>
      </c>
      <c r="B188" s="5">
        <v>181</v>
      </c>
      <c r="C188" s="1" t="s">
        <v>1142</v>
      </c>
      <c r="D188" s="1" t="s">
        <v>1143</v>
      </c>
    </row>
    <row r="189" spans="1:4" ht="15" x14ac:dyDescent="0.15">
      <c r="A189" s="5" t="s">
        <v>7513</v>
      </c>
      <c r="B189" s="5">
        <v>182</v>
      </c>
      <c r="C189" s="1" t="s">
        <v>524</v>
      </c>
      <c r="D189" s="1" t="s">
        <v>525</v>
      </c>
    </row>
    <row r="190" spans="1:4" ht="15" x14ac:dyDescent="0.15">
      <c r="A190" s="5" t="s">
        <v>7513</v>
      </c>
      <c r="B190" s="5">
        <v>183</v>
      </c>
      <c r="C190" s="1" t="s">
        <v>1115</v>
      </c>
      <c r="D190" s="1" t="s">
        <v>1116</v>
      </c>
    </row>
    <row r="191" spans="1:4" ht="15" x14ac:dyDescent="0.15">
      <c r="A191" s="5" t="s">
        <v>7513</v>
      </c>
      <c r="B191" s="5">
        <v>184</v>
      </c>
      <c r="C191" s="1" t="s">
        <v>2342</v>
      </c>
      <c r="D191" s="1" t="s">
        <v>2343</v>
      </c>
    </row>
    <row r="192" spans="1:4" ht="15" x14ac:dyDescent="0.15">
      <c r="A192" s="5" t="s">
        <v>7513</v>
      </c>
      <c r="B192" s="5">
        <v>185</v>
      </c>
      <c r="C192" s="1" t="s">
        <v>4643</v>
      </c>
      <c r="D192" s="1" t="s">
        <v>4644</v>
      </c>
    </row>
    <row r="193" spans="1:4" ht="15" x14ac:dyDescent="0.15">
      <c r="A193" s="5" t="s">
        <v>7513</v>
      </c>
      <c r="B193" s="5">
        <v>186</v>
      </c>
      <c r="C193" s="1" t="s">
        <v>3463</v>
      </c>
      <c r="D193" s="1" t="s">
        <v>3464</v>
      </c>
    </row>
    <row r="194" spans="1:4" ht="15" x14ac:dyDescent="0.15">
      <c r="A194" s="5" t="s">
        <v>7513</v>
      </c>
      <c r="B194" s="5">
        <v>187</v>
      </c>
      <c r="C194" s="1" t="s">
        <v>972</v>
      </c>
      <c r="D194" s="1" t="s">
        <v>973</v>
      </c>
    </row>
    <row r="195" spans="1:4" ht="15" x14ac:dyDescent="0.15">
      <c r="A195" s="5" t="s">
        <v>7513</v>
      </c>
      <c r="B195" s="5">
        <v>188</v>
      </c>
      <c r="C195" s="1" t="s">
        <v>1714</v>
      </c>
      <c r="D195" s="1" t="s">
        <v>1715</v>
      </c>
    </row>
    <row r="196" spans="1:4" ht="15" x14ac:dyDescent="0.15">
      <c r="A196" s="5" t="s">
        <v>7513</v>
      </c>
      <c r="B196" s="5">
        <v>189</v>
      </c>
      <c r="C196" s="1" t="s">
        <v>2015</v>
      </c>
      <c r="D196" s="1" t="s">
        <v>2016</v>
      </c>
    </row>
    <row r="197" spans="1:4" ht="15" x14ac:dyDescent="0.15">
      <c r="A197" s="5" t="s">
        <v>7513</v>
      </c>
      <c r="B197" s="5">
        <v>190</v>
      </c>
      <c r="C197" s="1" t="s">
        <v>3259</v>
      </c>
      <c r="D197" s="1" t="s">
        <v>3260</v>
      </c>
    </row>
    <row r="198" spans="1:4" ht="15" x14ac:dyDescent="0.15">
      <c r="A198" s="5" t="s">
        <v>7513</v>
      </c>
      <c r="B198" s="5">
        <v>191</v>
      </c>
      <c r="C198" s="1" t="s">
        <v>2978</v>
      </c>
      <c r="D198" s="1" t="s">
        <v>2979</v>
      </c>
    </row>
    <row r="199" spans="1:4" ht="15" x14ac:dyDescent="0.15">
      <c r="A199" s="5" t="s">
        <v>7513</v>
      </c>
      <c r="B199" s="5">
        <v>192</v>
      </c>
      <c r="C199" s="1" t="s">
        <v>5598</v>
      </c>
      <c r="D199" s="1" t="s">
        <v>5599</v>
      </c>
    </row>
    <row r="200" spans="1:4" ht="15" x14ac:dyDescent="0.15">
      <c r="A200" s="5" t="s">
        <v>7513</v>
      </c>
      <c r="B200" s="5">
        <v>193</v>
      </c>
      <c r="C200" s="1" t="s">
        <v>6735</v>
      </c>
      <c r="D200" s="1" t="s">
        <v>6736</v>
      </c>
    </row>
    <row r="201" spans="1:4" ht="15" x14ac:dyDescent="0.15">
      <c r="A201" s="5" t="s">
        <v>7513</v>
      </c>
      <c r="B201" s="5">
        <v>194</v>
      </c>
      <c r="C201" s="1" t="s">
        <v>4349</v>
      </c>
      <c r="D201" s="1" t="s">
        <v>4350</v>
      </c>
    </row>
    <row r="202" spans="1:4" ht="15" x14ac:dyDescent="0.15">
      <c r="A202" s="5" t="s">
        <v>7513</v>
      </c>
      <c r="B202" s="5">
        <v>195</v>
      </c>
      <c r="C202" s="1" t="s">
        <v>1154</v>
      </c>
      <c r="D202" s="1" t="s">
        <v>1155</v>
      </c>
    </row>
    <row r="203" spans="1:4" ht="15" x14ac:dyDescent="0.15">
      <c r="A203" s="5" t="s">
        <v>7513</v>
      </c>
      <c r="B203" s="5">
        <v>196</v>
      </c>
      <c r="C203" s="1" t="s">
        <v>173</v>
      </c>
      <c r="D203" s="1" t="s">
        <v>174</v>
      </c>
    </row>
    <row r="204" spans="1:4" ht="15" x14ac:dyDescent="0.15">
      <c r="A204" s="5" t="s">
        <v>7513</v>
      </c>
      <c r="B204" s="5">
        <v>197</v>
      </c>
      <c r="C204" s="1" t="s">
        <v>2113</v>
      </c>
      <c r="D204" s="1" t="s">
        <v>2114</v>
      </c>
    </row>
    <row r="205" spans="1:4" ht="15" x14ac:dyDescent="0.15">
      <c r="A205" s="5" t="s">
        <v>7513</v>
      </c>
      <c r="B205" s="5">
        <v>198</v>
      </c>
      <c r="C205" s="1" t="s">
        <v>5691</v>
      </c>
      <c r="D205" s="1" t="s">
        <v>5692</v>
      </c>
    </row>
    <row r="206" spans="1:4" ht="15" x14ac:dyDescent="0.15">
      <c r="A206" s="5" t="s">
        <v>7513</v>
      </c>
      <c r="B206" s="5">
        <v>199</v>
      </c>
      <c r="C206" s="1" t="s">
        <v>1667</v>
      </c>
      <c r="D206" s="1" t="s">
        <v>1668</v>
      </c>
    </row>
    <row r="207" spans="1:4" ht="15" x14ac:dyDescent="0.15">
      <c r="A207" s="5" t="s">
        <v>7513</v>
      </c>
      <c r="B207" s="5">
        <v>200</v>
      </c>
      <c r="C207" s="1" t="s">
        <v>747</v>
      </c>
      <c r="D207" s="1" t="s">
        <v>748</v>
      </c>
    </row>
    <row r="208" spans="1:4" ht="15" x14ac:dyDescent="0.15">
      <c r="A208" s="5" t="s">
        <v>7513</v>
      </c>
      <c r="B208" s="5">
        <v>201</v>
      </c>
      <c r="C208" s="1" t="s">
        <v>5905</v>
      </c>
      <c r="D208" s="1" t="s">
        <v>5906</v>
      </c>
    </row>
    <row r="209" spans="1:4" ht="15" x14ac:dyDescent="0.15">
      <c r="A209" s="5" t="s">
        <v>7513</v>
      </c>
      <c r="B209" s="5">
        <v>202</v>
      </c>
      <c r="C209" s="1" t="s">
        <v>4121</v>
      </c>
      <c r="D209" s="1" t="s">
        <v>4122</v>
      </c>
    </row>
    <row r="210" spans="1:4" ht="15" x14ac:dyDescent="0.15">
      <c r="A210" s="5" t="s">
        <v>7513</v>
      </c>
      <c r="B210" s="5">
        <v>203</v>
      </c>
      <c r="C210" s="1" t="s">
        <v>2547</v>
      </c>
      <c r="D210" s="1" t="s">
        <v>2548</v>
      </c>
    </row>
    <row r="211" spans="1:4" ht="15" x14ac:dyDescent="0.15">
      <c r="A211" s="5" t="s">
        <v>7513</v>
      </c>
      <c r="B211" s="5">
        <v>204</v>
      </c>
      <c r="C211" s="1" t="s">
        <v>5453</v>
      </c>
      <c r="D211" s="1" t="s">
        <v>5454</v>
      </c>
    </row>
    <row r="212" spans="1:4" ht="15" x14ac:dyDescent="0.15">
      <c r="A212" s="5" t="s">
        <v>7513</v>
      </c>
      <c r="B212" s="5">
        <v>205</v>
      </c>
      <c r="C212" s="1" t="s">
        <v>6742</v>
      </c>
      <c r="D212" s="1" t="s">
        <v>6743</v>
      </c>
    </row>
    <row r="213" spans="1:4" ht="15" x14ac:dyDescent="0.15">
      <c r="A213" s="5" t="s">
        <v>7513</v>
      </c>
      <c r="B213" s="5">
        <v>206</v>
      </c>
      <c r="C213" s="1" t="s">
        <v>983</v>
      </c>
      <c r="D213" s="1" t="s">
        <v>984</v>
      </c>
    </row>
    <row r="214" spans="1:4" ht="15" x14ac:dyDescent="0.15">
      <c r="A214" s="5" t="s">
        <v>7513</v>
      </c>
      <c r="B214" s="5">
        <v>207</v>
      </c>
      <c r="C214" s="1" t="s">
        <v>1800</v>
      </c>
      <c r="D214" s="1" t="s">
        <v>1801</v>
      </c>
    </row>
    <row r="215" spans="1:4" ht="15" x14ac:dyDescent="0.15">
      <c r="A215" s="5" t="s">
        <v>7513</v>
      </c>
      <c r="B215" s="5">
        <v>208</v>
      </c>
      <c r="C215" s="1" t="s">
        <v>2794</v>
      </c>
      <c r="D215" s="1" t="s">
        <v>2795</v>
      </c>
    </row>
    <row r="216" spans="1:4" ht="15" x14ac:dyDescent="0.15">
      <c r="A216" s="5" t="s">
        <v>7513</v>
      </c>
      <c r="B216" s="5">
        <v>209</v>
      </c>
      <c r="C216" s="1" t="s">
        <v>2214</v>
      </c>
      <c r="D216" s="1" t="s">
        <v>2215</v>
      </c>
    </row>
    <row r="217" spans="1:4" ht="15" x14ac:dyDescent="0.15">
      <c r="A217" s="5" t="s">
        <v>7513</v>
      </c>
      <c r="B217" s="5">
        <v>210</v>
      </c>
      <c r="C217" s="1" t="s">
        <v>2800</v>
      </c>
      <c r="D217" s="1" t="s">
        <v>2801</v>
      </c>
    </row>
    <row r="218" spans="1:4" ht="15" x14ac:dyDescent="0.15">
      <c r="A218" s="5" t="s">
        <v>7513</v>
      </c>
      <c r="B218" s="5">
        <v>211</v>
      </c>
      <c r="C218" s="1" t="s">
        <v>3500</v>
      </c>
      <c r="D218" s="1" t="s">
        <v>3501</v>
      </c>
    </row>
    <row r="219" spans="1:4" ht="15" x14ac:dyDescent="0.15">
      <c r="A219" s="5" t="s">
        <v>7513</v>
      </c>
      <c r="B219" s="5">
        <v>212</v>
      </c>
      <c r="C219" s="1" t="s">
        <v>7197</v>
      </c>
      <c r="D219" s="1" t="s">
        <v>7198</v>
      </c>
    </row>
    <row r="220" spans="1:4" ht="15" x14ac:dyDescent="0.15">
      <c r="A220" s="5" t="s">
        <v>7513</v>
      </c>
      <c r="B220" s="5">
        <v>213</v>
      </c>
      <c r="C220" s="1" t="s">
        <v>7186</v>
      </c>
      <c r="D220" s="1" t="s">
        <v>7187</v>
      </c>
    </row>
    <row r="221" spans="1:4" ht="15" x14ac:dyDescent="0.15">
      <c r="A221" s="5" t="s">
        <v>7513</v>
      </c>
      <c r="B221" s="5">
        <v>214</v>
      </c>
      <c r="C221" s="1" t="s">
        <v>4989</v>
      </c>
      <c r="D221" s="1" t="s">
        <v>4990</v>
      </c>
    </row>
    <row r="222" spans="1:4" ht="15" x14ac:dyDescent="0.15">
      <c r="A222" s="5" t="s">
        <v>7513</v>
      </c>
      <c r="B222" s="5">
        <v>215</v>
      </c>
      <c r="C222" s="1" t="s">
        <v>4406</v>
      </c>
      <c r="D222" s="1" t="s">
        <v>4407</v>
      </c>
    </row>
    <row r="223" spans="1:4" ht="15" x14ac:dyDescent="0.15">
      <c r="A223" s="5" t="s">
        <v>7513</v>
      </c>
      <c r="B223" s="5">
        <v>216</v>
      </c>
      <c r="C223" s="1" t="s">
        <v>7297</v>
      </c>
      <c r="D223" s="1" t="s">
        <v>7298</v>
      </c>
    </row>
    <row r="224" spans="1:4" ht="15" x14ac:dyDescent="0.15">
      <c r="A224" s="5" t="s">
        <v>7513</v>
      </c>
      <c r="B224" s="5">
        <v>217</v>
      </c>
      <c r="C224" s="1" t="s">
        <v>4519</v>
      </c>
      <c r="D224" s="1" t="s">
        <v>4520</v>
      </c>
    </row>
    <row r="225" spans="1:4" ht="15" x14ac:dyDescent="0.15">
      <c r="A225" s="5" t="s">
        <v>7513</v>
      </c>
      <c r="B225" s="5">
        <v>218</v>
      </c>
      <c r="C225" s="1" t="s">
        <v>2992</v>
      </c>
      <c r="D225" s="1" t="s">
        <v>2993</v>
      </c>
    </row>
    <row r="226" spans="1:4" ht="15" x14ac:dyDescent="0.15">
      <c r="A226" s="5" t="s">
        <v>7513</v>
      </c>
      <c r="B226" s="5">
        <v>219</v>
      </c>
      <c r="C226" s="1" t="s">
        <v>5384</v>
      </c>
      <c r="D226" s="1" t="s">
        <v>5385</v>
      </c>
    </row>
    <row r="227" spans="1:4" ht="15" x14ac:dyDescent="0.15">
      <c r="A227" s="5" t="s">
        <v>7513</v>
      </c>
      <c r="B227" s="5">
        <v>220</v>
      </c>
      <c r="C227" s="1" t="s">
        <v>2313</v>
      </c>
      <c r="D227" s="1" t="s">
        <v>2314</v>
      </c>
    </row>
    <row r="228" spans="1:4" ht="15" x14ac:dyDescent="0.15">
      <c r="A228" s="5" t="s">
        <v>7513</v>
      </c>
      <c r="B228" s="5">
        <v>221</v>
      </c>
      <c r="C228" s="1" t="s">
        <v>7231</v>
      </c>
      <c r="D228" s="1" t="s">
        <v>7232</v>
      </c>
    </row>
    <row r="229" spans="1:4" ht="15" x14ac:dyDescent="0.15">
      <c r="A229" s="5" t="s">
        <v>7513</v>
      </c>
      <c r="B229" s="5">
        <v>222</v>
      </c>
      <c r="C229" s="1" t="s">
        <v>2321</v>
      </c>
      <c r="D229" s="1" t="s">
        <v>2322</v>
      </c>
    </row>
    <row r="230" spans="1:4" ht="15" x14ac:dyDescent="0.15">
      <c r="A230" s="5" t="s">
        <v>7513</v>
      </c>
      <c r="B230" s="5">
        <v>223</v>
      </c>
      <c r="C230" s="1" t="s">
        <v>6132</v>
      </c>
      <c r="D230" s="1" t="s">
        <v>6133</v>
      </c>
    </row>
    <row r="231" spans="1:4" ht="15" x14ac:dyDescent="0.15">
      <c r="A231" s="5" t="s">
        <v>7513</v>
      </c>
      <c r="B231" s="5">
        <v>224</v>
      </c>
      <c r="C231" s="1" t="s">
        <v>6685</v>
      </c>
      <c r="D231" s="1" t="s">
        <v>6686</v>
      </c>
    </row>
    <row r="232" spans="1:4" ht="15" x14ac:dyDescent="0.15">
      <c r="A232" s="5" t="s">
        <v>7513</v>
      </c>
      <c r="B232" s="5">
        <v>225</v>
      </c>
      <c r="C232" s="1" t="s">
        <v>2891</v>
      </c>
      <c r="D232" s="1" t="s">
        <v>2892</v>
      </c>
    </row>
    <row r="233" spans="1:4" ht="15" x14ac:dyDescent="0.15">
      <c r="A233" s="5" t="s">
        <v>7513</v>
      </c>
      <c r="B233" s="5">
        <v>226</v>
      </c>
      <c r="C233" s="1" t="s">
        <v>966</v>
      </c>
      <c r="D233" s="1" t="s">
        <v>967</v>
      </c>
    </row>
    <row r="234" spans="1:4" ht="15" x14ac:dyDescent="0.15">
      <c r="A234" s="5" t="s">
        <v>7513</v>
      </c>
      <c r="B234" s="5">
        <v>227</v>
      </c>
      <c r="C234" s="1" t="s">
        <v>2381</v>
      </c>
      <c r="D234" s="1" t="s">
        <v>2382</v>
      </c>
    </row>
    <row r="235" spans="1:4" ht="15" x14ac:dyDescent="0.15">
      <c r="A235" s="5" t="s">
        <v>7513</v>
      </c>
      <c r="B235" s="5">
        <v>228</v>
      </c>
      <c r="C235" s="1" t="s">
        <v>6161</v>
      </c>
      <c r="D235" s="1" t="s">
        <v>6162</v>
      </c>
    </row>
    <row r="236" spans="1:4" ht="15" x14ac:dyDescent="0.15">
      <c r="A236" s="5" t="s">
        <v>7513</v>
      </c>
      <c r="B236" s="5">
        <v>229</v>
      </c>
      <c r="C236" s="1" t="s">
        <v>7389</v>
      </c>
      <c r="D236" s="1" t="s">
        <v>7390</v>
      </c>
    </row>
    <row r="237" spans="1:4" ht="15" x14ac:dyDescent="0.15">
      <c r="A237" s="5" t="s">
        <v>7513</v>
      </c>
      <c r="B237" s="5">
        <v>230</v>
      </c>
      <c r="C237" s="1" t="s">
        <v>3583</v>
      </c>
      <c r="D237" s="1" t="s">
        <v>3584</v>
      </c>
    </row>
    <row r="238" spans="1:4" ht="15" x14ac:dyDescent="0.15">
      <c r="A238" s="5" t="s">
        <v>7513</v>
      </c>
      <c r="B238" s="5">
        <v>231</v>
      </c>
      <c r="C238" s="1" t="s">
        <v>3684</v>
      </c>
      <c r="D238" s="1" t="s">
        <v>3685</v>
      </c>
    </row>
    <row r="239" spans="1:4" ht="15" x14ac:dyDescent="0.15">
      <c r="A239" s="5" t="s">
        <v>7513</v>
      </c>
      <c r="B239" s="5">
        <v>232</v>
      </c>
      <c r="C239" s="1" t="s">
        <v>5884</v>
      </c>
      <c r="D239" s="1" t="s">
        <v>5885</v>
      </c>
    </row>
    <row r="240" spans="1:4" ht="15" x14ac:dyDescent="0.15">
      <c r="A240" s="5" t="s">
        <v>7513</v>
      </c>
      <c r="B240" s="5">
        <v>233</v>
      </c>
      <c r="C240" s="1" t="s">
        <v>5065</v>
      </c>
      <c r="D240" s="1" t="s">
        <v>5066</v>
      </c>
    </row>
    <row r="241" spans="1:4" ht="15" x14ac:dyDescent="0.15">
      <c r="A241" s="5" t="s">
        <v>7513</v>
      </c>
      <c r="B241" s="5">
        <v>234</v>
      </c>
      <c r="C241" s="1" t="s">
        <v>10</v>
      </c>
      <c r="D241" s="1" t="s">
        <v>12</v>
      </c>
    </row>
    <row r="242" spans="1:4" ht="15" x14ac:dyDescent="0.15">
      <c r="A242" s="5" t="s">
        <v>7513</v>
      </c>
      <c r="B242" s="5">
        <v>235</v>
      </c>
      <c r="C242" s="1" t="s">
        <v>4741</v>
      </c>
      <c r="D242" s="1" t="s">
        <v>4742</v>
      </c>
    </row>
    <row r="243" spans="1:4" ht="15" x14ac:dyDescent="0.15">
      <c r="A243" s="5" t="s">
        <v>7513</v>
      </c>
      <c r="B243" s="5">
        <v>236</v>
      </c>
      <c r="C243" s="1" t="s">
        <v>6462</v>
      </c>
      <c r="D243" s="1" t="s">
        <v>6463</v>
      </c>
    </row>
    <row r="244" spans="1:4" ht="15" x14ac:dyDescent="0.15">
      <c r="A244" s="5" t="s">
        <v>7513</v>
      </c>
      <c r="B244" s="5">
        <v>237</v>
      </c>
      <c r="C244" s="1" t="s">
        <v>5573</v>
      </c>
      <c r="D244" s="1" t="s">
        <v>5574</v>
      </c>
    </row>
    <row r="245" spans="1:4" ht="15" x14ac:dyDescent="0.15">
      <c r="A245" s="5" t="s">
        <v>7513</v>
      </c>
      <c r="B245" s="5">
        <v>238</v>
      </c>
      <c r="C245" s="1" t="s">
        <v>15</v>
      </c>
      <c r="D245" s="1" t="s">
        <v>16</v>
      </c>
    </row>
    <row r="246" spans="1:4" ht="15" x14ac:dyDescent="0.15">
      <c r="A246" s="5" t="s">
        <v>7513</v>
      </c>
      <c r="B246" s="5">
        <v>239</v>
      </c>
      <c r="C246" s="1" t="s">
        <v>7466</v>
      </c>
      <c r="D246" s="1" t="s">
        <v>7467</v>
      </c>
    </row>
    <row r="247" spans="1:4" ht="15" x14ac:dyDescent="0.15">
      <c r="A247" s="5" t="s">
        <v>7513</v>
      </c>
      <c r="B247" s="5">
        <v>240</v>
      </c>
      <c r="C247" s="1" t="s">
        <v>6017</v>
      </c>
      <c r="D247" s="1" t="s">
        <v>6018</v>
      </c>
    </row>
    <row r="248" spans="1:4" ht="15" x14ac:dyDescent="0.15">
      <c r="A248" s="5" t="s">
        <v>7513</v>
      </c>
      <c r="B248" s="5">
        <v>241</v>
      </c>
      <c r="C248" s="1" t="s">
        <v>2897</v>
      </c>
      <c r="D248" s="1" t="s">
        <v>2898</v>
      </c>
    </row>
    <row r="249" spans="1:4" ht="15" x14ac:dyDescent="0.15">
      <c r="A249" s="5" t="s">
        <v>7513</v>
      </c>
      <c r="B249" s="5">
        <v>242</v>
      </c>
      <c r="C249" s="1" t="s">
        <v>3844</v>
      </c>
      <c r="D249" s="1" t="s">
        <v>3845</v>
      </c>
    </row>
    <row r="250" spans="1:4" ht="15" x14ac:dyDescent="0.15">
      <c r="A250" s="5" t="s">
        <v>7513</v>
      </c>
      <c r="B250" s="5">
        <v>243</v>
      </c>
      <c r="C250" s="1" t="s">
        <v>3890</v>
      </c>
      <c r="D250" s="1" t="s">
        <v>3891</v>
      </c>
    </row>
    <row r="251" spans="1:4" ht="15" x14ac:dyDescent="0.15">
      <c r="A251" s="5" t="s">
        <v>7513</v>
      </c>
      <c r="B251" s="5">
        <v>244</v>
      </c>
      <c r="C251" s="1" t="s">
        <v>1458</v>
      </c>
      <c r="D251" s="1" t="s">
        <v>1459</v>
      </c>
    </row>
    <row r="252" spans="1:4" ht="15" x14ac:dyDescent="0.15">
      <c r="A252" s="5" t="s">
        <v>7513</v>
      </c>
      <c r="B252" s="5">
        <v>245</v>
      </c>
      <c r="C252" s="1" t="s">
        <v>854</v>
      </c>
      <c r="D252" s="1" t="s">
        <v>855</v>
      </c>
    </row>
    <row r="253" spans="1:4" ht="15" x14ac:dyDescent="0.15">
      <c r="A253" s="5" t="s">
        <v>7513</v>
      </c>
      <c r="B253" s="5">
        <v>246</v>
      </c>
      <c r="C253" s="1" t="s">
        <v>5851</v>
      </c>
      <c r="D253" s="1" t="s">
        <v>5852</v>
      </c>
    </row>
    <row r="254" spans="1:4" ht="15" x14ac:dyDescent="0.15">
      <c r="A254" s="5" t="s">
        <v>7513</v>
      </c>
      <c r="B254" s="5">
        <v>247</v>
      </c>
      <c r="C254" s="1" t="s">
        <v>4551</v>
      </c>
      <c r="D254" s="1" t="s">
        <v>4552</v>
      </c>
    </row>
    <row r="255" spans="1:4" ht="15" x14ac:dyDescent="0.15">
      <c r="A255" s="5" t="s">
        <v>7513</v>
      </c>
      <c r="B255" s="5">
        <v>248</v>
      </c>
      <c r="C255" s="1" t="s">
        <v>1220</v>
      </c>
      <c r="D255" s="1" t="s">
        <v>1221</v>
      </c>
    </row>
    <row r="256" spans="1:4" ht="15" x14ac:dyDescent="0.15">
      <c r="A256" s="5" t="s">
        <v>7513</v>
      </c>
      <c r="B256" s="5">
        <v>249</v>
      </c>
      <c r="C256" s="1" t="s">
        <v>2291</v>
      </c>
      <c r="D256" s="1" t="s">
        <v>2292</v>
      </c>
    </row>
    <row r="257" spans="1:4" ht="15" x14ac:dyDescent="0.15">
      <c r="A257" s="5" t="s">
        <v>7513</v>
      </c>
      <c r="B257" s="5">
        <v>250</v>
      </c>
      <c r="C257" s="1" t="s">
        <v>1234</v>
      </c>
      <c r="D257" s="1" t="s">
        <v>1235</v>
      </c>
    </row>
    <row r="258" spans="1:4" ht="15" x14ac:dyDescent="0.15">
      <c r="A258" s="5" t="s">
        <v>7513</v>
      </c>
      <c r="B258" s="5">
        <v>251</v>
      </c>
      <c r="C258" s="1" t="s">
        <v>1531</v>
      </c>
      <c r="D258" s="1" t="s">
        <v>1532</v>
      </c>
    </row>
    <row r="259" spans="1:4" ht="15" x14ac:dyDescent="0.15">
      <c r="A259" s="5" t="s">
        <v>7513</v>
      </c>
      <c r="B259" s="5">
        <v>252</v>
      </c>
      <c r="C259" s="1" t="s">
        <v>6388</v>
      </c>
      <c r="D259" s="1" t="s">
        <v>6389</v>
      </c>
    </row>
    <row r="260" spans="1:4" ht="15" x14ac:dyDescent="0.15">
      <c r="A260" s="5" t="s">
        <v>7513</v>
      </c>
      <c r="B260" s="5">
        <v>253</v>
      </c>
      <c r="C260" s="1" t="s">
        <v>6249</v>
      </c>
      <c r="D260" s="1" t="s">
        <v>6250</v>
      </c>
    </row>
    <row r="261" spans="1:4" ht="15" x14ac:dyDescent="0.15">
      <c r="A261" s="5" t="s">
        <v>7513</v>
      </c>
      <c r="B261" s="5">
        <v>254</v>
      </c>
      <c r="C261" s="1" t="s">
        <v>3624</v>
      </c>
      <c r="D261" s="1" t="s">
        <v>3625</v>
      </c>
    </row>
    <row r="262" spans="1:4" ht="15" x14ac:dyDescent="0.15">
      <c r="A262" s="5" t="s">
        <v>7513</v>
      </c>
      <c r="B262" s="5">
        <v>255</v>
      </c>
      <c r="C262" s="1" t="s">
        <v>4811</v>
      </c>
      <c r="D262" s="1" t="s">
        <v>4812</v>
      </c>
    </row>
    <row r="263" spans="1:4" ht="15" x14ac:dyDescent="0.15">
      <c r="A263" s="5" t="s">
        <v>7513</v>
      </c>
      <c r="B263" s="5">
        <v>256</v>
      </c>
      <c r="C263" s="1" t="s">
        <v>4940</v>
      </c>
      <c r="D263" s="1" t="s">
        <v>4941</v>
      </c>
    </row>
    <row r="264" spans="1:4" ht="15" x14ac:dyDescent="0.15">
      <c r="A264" s="5" t="s">
        <v>7513</v>
      </c>
      <c r="B264" s="5">
        <v>257</v>
      </c>
      <c r="C264" s="1" t="s">
        <v>1553</v>
      </c>
      <c r="D264" s="1" t="s">
        <v>1554</v>
      </c>
    </row>
    <row r="265" spans="1:4" ht="15" x14ac:dyDescent="0.15">
      <c r="A265" s="5" t="s">
        <v>7513</v>
      </c>
      <c r="B265" s="5">
        <v>258</v>
      </c>
      <c r="C265" s="1" t="s">
        <v>935</v>
      </c>
      <c r="D265" s="1" t="s">
        <v>936</v>
      </c>
    </row>
    <row r="266" spans="1:4" ht="15" x14ac:dyDescent="0.15">
      <c r="A266" s="5" t="s">
        <v>7513</v>
      </c>
      <c r="B266" s="5">
        <v>259</v>
      </c>
      <c r="C266" s="1" t="s">
        <v>4376</v>
      </c>
      <c r="D266" s="1" t="s">
        <v>4377</v>
      </c>
    </row>
    <row r="267" spans="1:4" ht="15" x14ac:dyDescent="0.15">
      <c r="A267" s="5" t="s">
        <v>7513</v>
      </c>
      <c r="B267" s="5">
        <v>260</v>
      </c>
      <c r="C267" s="1" t="s">
        <v>2864</v>
      </c>
      <c r="D267" s="1" t="s">
        <v>2865</v>
      </c>
    </row>
    <row r="268" spans="1:4" ht="15" x14ac:dyDescent="0.15">
      <c r="A268" s="5" t="s">
        <v>7513</v>
      </c>
      <c r="B268" s="5">
        <v>261</v>
      </c>
      <c r="C268" s="1" t="s">
        <v>6305</v>
      </c>
      <c r="D268" s="1" t="s">
        <v>6306</v>
      </c>
    </row>
    <row r="269" spans="1:4" ht="15" x14ac:dyDescent="0.15">
      <c r="A269" s="5" t="s">
        <v>7513</v>
      </c>
      <c r="B269" s="5">
        <v>262</v>
      </c>
      <c r="C269" s="1" t="s">
        <v>7311</v>
      </c>
      <c r="D269" s="1" t="s">
        <v>7312</v>
      </c>
    </row>
    <row r="270" spans="1:4" ht="15" x14ac:dyDescent="0.15">
      <c r="A270" s="5" t="s">
        <v>7513</v>
      </c>
      <c r="B270" s="5">
        <v>263</v>
      </c>
      <c r="C270" s="1" t="s">
        <v>4748</v>
      </c>
      <c r="D270" s="1" t="s">
        <v>4749</v>
      </c>
    </row>
    <row r="271" spans="1:4" ht="15" x14ac:dyDescent="0.15">
      <c r="A271" s="5" t="s">
        <v>7513</v>
      </c>
      <c r="B271" s="5">
        <v>264</v>
      </c>
      <c r="C271" s="1" t="s">
        <v>3316</v>
      </c>
      <c r="D271" s="1" t="s">
        <v>3317</v>
      </c>
    </row>
    <row r="272" spans="1:4" ht="15" x14ac:dyDescent="0.15">
      <c r="A272" s="5" t="s">
        <v>7513</v>
      </c>
      <c r="B272" s="5">
        <v>265</v>
      </c>
      <c r="C272" s="1" t="s">
        <v>3538</v>
      </c>
      <c r="D272" s="1" t="s">
        <v>3539</v>
      </c>
    </row>
    <row r="273" spans="1:4" ht="15" x14ac:dyDescent="0.15">
      <c r="A273" s="5" t="s">
        <v>7513</v>
      </c>
      <c r="B273" s="5">
        <v>266</v>
      </c>
      <c r="C273" s="1" t="s">
        <v>2568</v>
      </c>
      <c r="D273" s="1" t="s">
        <v>2569</v>
      </c>
    </row>
    <row r="274" spans="1:4" ht="15" x14ac:dyDescent="0.15">
      <c r="A274" s="5" t="s">
        <v>7513</v>
      </c>
      <c r="B274" s="5">
        <v>267</v>
      </c>
      <c r="C274" s="1" t="s">
        <v>5558</v>
      </c>
      <c r="D274" s="1" t="s">
        <v>5559</v>
      </c>
    </row>
    <row r="275" spans="1:4" ht="15" x14ac:dyDescent="0.15">
      <c r="A275" s="5" t="s">
        <v>7513</v>
      </c>
      <c r="B275" s="5">
        <v>268</v>
      </c>
      <c r="C275" s="1" t="s">
        <v>782</v>
      </c>
      <c r="D275" s="1" t="s">
        <v>783</v>
      </c>
    </row>
    <row r="276" spans="1:4" ht="15" x14ac:dyDescent="0.15">
      <c r="A276" s="5" t="s">
        <v>7513</v>
      </c>
      <c r="B276" s="5">
        <v>269</v>
      </c>
      <c r="C276" s="1" t="s">
        <v>4205</v>
      </c>
      <c r="D276" s="1" t="s">
        <v>4206</v>
      </c>
    </row>
    <row r="277" spans="1:4" ht="15" x14ac:dyDescent="0.15">
      <c r="A277" s="5" t="s">
        <v>7513</v>
      </c>
      <c r="B277" s="5">
        <v>270</v>
      </c>
      <c r="C277" s="1" t="s">
        <v>1858</v>
      </c>
      <c r="D277" s="1" t="s">
        <v>1859</v>
      </c>
    </row>
    <row r="278" spans="1:4" ht="15" x14ac:dyDescent="0.15">
      <c r="A278" s="5" t="s">
        <v>7513</v>
      </c>
      <c r="B278" s="5">
        <v>271</v>
      </c>
      <c r="C278" s="1" t="s">
        <v>1616</v>
      </c>
      <c r="D278" s="1" t="s">
        <v>1617</v>
      </c>
    </row>
    <row r="279" spans="1:4" ht="15" x14ac:dyDescent="0.15">
      <c r="A279" s="5" t="s">
        <v>7513</v>
      </c>
      <c r="B279" s="5">
        <v>272</v>
      </c>
      <c r="C279" s="1" t="s">
        <v>1446</v>
      </c>
      <c r="D279" s="1" t="s">
        <v>1447</v>
      </c>
    </row>
    <row r="280" spans="1:4" ht="15" x14ac:dyDescent="0.15">
      <c r="A280" s="5" t="s">
        <v>7513</v>
      </c>
      <c r="B280" s="5">
        <v>273</v>
      </c>
      <c r="C280" s="1" t="s">
        <v>2505</v>
      </c>
      <c r="D280" s="1" t="s">
        <v>2506</v>
      </c>
    </row>
    <row r="281" spans="1:4" ht="15" x14ac:dyDescent="0.15">
      <c r="A281" s="5" t="s">
        <v>7513</v>
      </c>
      <c r="B281" s="5">
        <v>274</v>
      </c>
      <c r="C281" s="1" t="s">
        <v>7054</v>
      </c>
      <c r="D281" s="1" t="s">
        <v>7055</v>
      </c>
    </row>
    <row r="282" spans="1:4" ht="15" x14ac:dyDescent="0.15">
      <c r="A282" s="5" t="s">
        <v>7513</v>
      </c>
      <c r="B282" s="5">
        <v>275</v>
      </c>
      <c r="C282" s="1" t="s">
        <v>3340</v>
      </c>
      <c r="D282" s="1" t="s">
        <v>3341</v>
      </c>
    </row>
    <row r="283" spans="1:4" ht="15" x14ac:dyDescent="0.15">
      <c r="A283" s="5" t="s">
        <v>7513</v>
      </c>
      <c r="B283" s="5">
        <v>276</v>
      </c>
      <c r="C283" s="1" t="s">
        <v>5272</v>
      </c>
      <c r="D283" s="1" t="s">
        <v>5273</v>
      </c>
    </row>
    <row r="284" spans="1:4" ht="15" x14ac:dyDescent="0.15">
      <c r="A284" s="5" t="s">
        <v>7513</v>
      </c>
      <c r="B284" s="5">
        <v>277</v>
      </c>
      <c r="C284" s="1" t="s">
        <v>5374</v>
      </c>
      <c r="D284" s="1" t="s">
        <v>5375</v>
      </c>
    </row>
    <row r="285" spans="1:4" ht="15" x14ac:dyDescent="0.15">
      <c r="A285" s="5" t="s">
        <v>7513</v>
      </c>
      <c r="B285" s="5">
        <v>278</v>
      </c>
      <c r="C285" s="1" t="s">
        <v>6445</v>
      </c>
      <c r="D285" s="1" t="s">
        <v>6446</v>
      </c>
    </row>
    <row r="286" spans="1:4" ht="15" x14ac:dyDescent="0.15">
      <c r="A286" s="5" t="s">
        <v>7513</v>
      </c>
      <c r="B286" s="5">
        <v>279</v>
      </c>
      <c r="C286" s="1" t="s">
        <v>4176</v>
      </c>
      <c r="D286" s="1" t="s">
        <v>4177</v>
      </c>
    </row>
    <row r="287" spans="1:4" ht="15" x14ac:dyDescent="0.15">
      <c r="A287" s="5" t="s">
        <v>7513</v>
      </c>
      <c r="B287" s="5">
        <v>280</v>
      </c>
      <c r="C287" s="1" t="s">
        <v>6765</v>
      </c>
      <c r="D287" s="1" t="s">
        <v>6766</v>
      </c>
    </row>
    <row r="288" spans="1:4" ht="15" x14ac:dyDescent="0.15">
      <c r="A288" s="5" t="s">
        <v>7513</v>
      </c>
      <c r="B288" s="5">
        <v>281</v>
      </c>
      <c r="C288" s="1" t="s">
        <v>4477</v>
      </c>
      <c r="D288" s="1" t="s">
        <v>4478</v>
      </c>
    </row>
    <row r="289" spans="1:4" ht="15" x14ac:dyDescent="0.15">
      <c r="A289" s="5" t="s">
        <v>7513</v>
      </c>
      <c r="B289" s="5">
        <v>282</v>
      </c>
      <c r="C289" s="1" t="s">
        <v>5405</v>
      </c>
      <c r="D289" s="1" t="s">
        <v>5406</v>
      </c>
    </row>
    <row r="290" spans="1:4" ht="15" x14ac:dyDescent="0.15">
      <c r="A290" s="5" t="s">
        <v>7513</v>
      </c>
      <c r="B290" s="5">
        <v>283</v>
      </c>
      <c r="C290" s="1" t="s">
        <v>1824</v>
      </c>
      <c r="D290" s="1" t="s">
        <v>1825</v>
      </c>
    </row>
    <row r="291" spans="1:4" ht="15" x14ac:dyDescent="0.15">
      <c r="A291" s="5" t="s">
        <v>7513</v>
      </c>
      <c r="B291" s="5">
        <v>284</v>
      </c>
      <c r="C291" s="1" t="s">
        <v>4244</v>
      </c>
      <c r="D291" s="1" t="s">
        <v>4245</v>
      </c>
    </row>
    <row r="292" spans="1:4" ht="15" x14ac:dyDescent="0.15">
      <c r="A292" s="5" t="s">
        <v>7513</v>
      </c>
      <c r="B292" s="5">
        <v>285</v>
      </c>
      <c r="C292" s="1" t="s">
        <v>4135</v>
      </c>
      <c r="D292" s="1" t="s">
        <v>4136</v>
      </c>
    </row>
    <row r="293" spans="1:4" ht="15" x14ac:dyDescent="0.15">
      <c r="A293" s="5" t="s">
        <v>7513</v>
      </c>
      <c r="B293" s="5">
        <v>286</v>
      </c>
      <c r="C293" s="1" t="s">
        <v>5043</v>
      </c>
      <c r="D293" s="1" t="s">
        <v>5044</v>
      </c>
    </row>
    <row r="294" spans="1:4" ht="15" x14ac:dyDescent="0.15">
      <c r="A294" s="5" t="s">
        <v>7513</v>
      </c>
      <c r="B294" s="5">
        <v>287</v>
      </c>
      <c r="C294" s="1" t="s">
        <v>4038</v>
      </c>
      <c r="D294" s="1" t="s">
        <v>4039</v>
      </c>
    </row>
    <row r="295" spans="1:4" ht="15" x14ac:dyDescent="0.15">
      <c r="A295" s="5" t="s">
        <v>7513</v>
      </c>
      <c r="B295" s="5">
        <v>288</v>
      </c>
      <c r="C295" s="1" t="s">
        <v>3802</v>
      </c>
      <c r="D295" s="1" t="s">
        <v>3803</v>
      </c>
    </row>
    <row r="296" spans="1:4" ht="15" x14ac:dyDescent="0.15">
      <c r="A296" s="5" t="s">
        <v>7513</v>
      </c>
      <c r="B296" s="5">
        <v>289</v>
      </c>
      <c r="C296" s="1" t="s">
        <v>3591</v>
      </c>
      <c r="D296" s="1" t="s">
        <v>3592</v>
      </c>
    </row>
    <row r="297" spans="1:4" ht="15" x14ac:dyDescent="0.15">
      <c r="A297" s="5" t="s">
        <v>7513</v>
      </c>
      <c r="B297" s="5">
        <v>290</v>
      </c>
      <c r="C297" s="1" t="s">
        <v>5779</v>
      </c>
      <c r="D297" s="1" t="s">
        <v>5780</v>
      </c>
    </row>
    <row r="298" spans="1:4" ht="15" x14ac:dyDescent="0.15">
      <c r="A298" s="5" t="s">
        <v>7513</v>
      </c>
      <c r="B298" s="5">
        <v>291</v>
      </c>
      <c r="C298" s="1" t="s">
        <v>7072</v>
      </c>
      <c r="D298" s="1" t="s">
        <v>7073</v>
      </c>
    </row>
    <row r="299" spans="1:4" ht="15" x14ac:dyDescent="0.15">
      <c r="A299" s="5" t="s">
        <v>7513</v>
      </c>
      <c r="B299" s="5">
        <v>292</v>
      </c>
      <c r="C299" s="1" t="s">
        <v>5916</v>
      </c>
      <c r="D299" s="1" t="s">
        <v>5917</v>
      </c>
    </row>
    <row r="300" spans="1:4" ht="15" x14ac:dyDescent="0.15">
      <c r="A300" s="5" t="s">
        <v>7513</v>
      </c>
      <c r="B300" s="5">
        <v>293</v>
      </c>
      <c r="C300" s="1" t="s">
        <v>3223</v>
      </c>
      <c r="D300" s="1" t="s">
        <v>3224</v>
      </c>
    </row>
    <row r="301" spans="1:4" ht="15" x14ac:dyDescent="0.15">
      <c r="A301" s="5" t="s">
        <v>7513</v>
      </c>
      <c r="B301" s="5">
        <v>294</v>
      </c>
      <c r="C301" s="1" t="s">
        <v>3444</v>
      </c>
      <c r="D301" s="1" t="s">
        <v>3445</v>
      </c>
    </row>
    <row r="302" spans="1:4" ht="15" x14ac:dyDescent="0.15">
      <c r="A302" s="5" t="s">
        <v>7513</v>
      </c>
      <c r="B302" s="5">
        <v>295</v>
      </c>
      <c r="C302" s="1" t="s">
        <v>3059</v>
      </c>
      <c r="D302" s="1" t="s">
        <v>3060</v>
      </c>
    </row>
    <row r="303" spans="1:4" ht="15" x14ac:dyDescent="0.15">
      <c r="A303" s="5" t="s">
        <v>7513</v>
      </c>
      <c r="B303" s="5">
        <v>296</v>
      </c>
      <c r="C303" s="1" t="s">
        <v>1910</v>
      </c>
      <c r="D303" s="1" t="s">
        <v>1911</v>
      </c>
    </row>
    <row r="304" spans="1:4" ht="15" x14ac:dyDescent="0.15">
      <c r="A304" s="5" t="s">
        <v>7513</v>
      </c>
      <c r="B304" s="5">
        <v>297</v>
      </c>
      <c r="C304" s="1" t="s">
        <v>269</v>
      </c>
      <c r="D304" s="1" t="s">
        <v>270</v>
      </c>
    </row>
    <row r="305" spans="1:4" ht="15" x14ac:dyDescent="0.15">
      <c r="A305" s="5" t="s">
        <v>7513</v>
      </c>
      <c r="B305" s="5">
        <v>298</v>
      </c>
      <c r="C305" s="1" t="s">
        <v>5294</v>
      </c>
      <c r="D305" s="1" t="s">
        <v>5295</v>
      </c>
    </row>
    <row r="306" spans="1:4" ht="15" x14ac:dyDescent="0.15">
      <c r="A306" s="5" t="s">
        <v>7513</v>
      </c>
      <c r="B306" s="5">
        <v>299</v>
      </c>
      <c r="C306" s="1" t="s">
        <v>5252</v>
      </c>
      <c r="D306" s="1" t="s">
        <v>5253</v>
      </c>
    </row>
    <row r="307" spans="1:4" ht="15" x14ac:dyDescent="0.15">
      <c r="A307" s="5" t="s">
        <v>7513</v>
      </c>
      <c r="B307" s="5">
        <v>300</v>
      </c>
      <c r="C307" s="1" t="s">
        <v>104</v>
      </c>
      <c r="D307" s="1" t="s">
        <v>105</v>
      </c>
    </row>
    <row r="308" spans="1:4" ht="15" x14ac:dyDescent="0.15">
      <c r="A308" s="5" t="s">
        <v>7513</v>
      </c>
      <c r="B308" s="5">
        <v>301</v>
      </c>
      <c r="C308" s="1" t="s">
        <v>6583</v>
      </c>
      <c r="D308" s="1" t="s">
        <v>6584</v>
      </c>
    </row>
    <row r="309" spans="1:4" ht="15" x14ac:dyDescent="0.15">
      <c r="A309" s="5" t="s">
        <v>7513</v>
      </c>
      <c r="B309" s="5">
        <v>302</v>
      </c>
      <c r="C309" s="1" t="s">
        <v>5676</v>
      </c>
      <c r="D309" s="1" t="s">
        <v>5677</v>
      </c>
    </row>
    <row r="310" spans="1:4" ht="15" x14ac:dyDescent="0.15">
      <c r="A310" s="5" t="s">
        <v>7513</v>
      </c>
      <c r="B310" s="5">
        <v>303</v>
      </c>
      <c r="C310" s="1" t="s">
        <v>6739</v>
      </c>
      <c r="D310" s="1" t="s">
        <v>6740</v>
      </c>
    </row>
    <row r="311" spans="1:4" ht="15" x14ac:dyDescent="0.15">
      <c r="A311" s="5" t="s">
        <v>7513</v>
      </c>
      <c r="B311" s="5">
        <v>304</v>
      </c>
      <c r="C311" s="1" t="s">
        <v>34</v>
      </c>
      <c r="D311" s="1" t="s">
        <v>35</v>
      </c>
    </row>
    <row r="312" spans="1:4" ht="15" x14ac:dyDescent="0.15">
      <c r="A312" s="5" t="s">
        <v>7513</v>
      </c>
      <c r="B312" s="5">
        <v>305</v>
      </c>
      <c r="C312" s="1" t="s">
        <v>5071</v>
      </c>
      <c r="D312" s="1" t="s">
        <v>5072</v>
      </c>
    </row>
    <row r="313" spans="1:4" ht="15" x14ac:dyDescent="0.15">
      <c r="A313" s="5" t="s">
        <v>7513</v>
      </c>
      <c r="B313" s="5">
        <v>306</v>
      </c>
      <c r="C313" s="1" t="s">
        <v>1206</v>
      </c>
      <c r="D313" s="1" t="s">
        <v>1207</v>
      </c>
    </row>
    <row r="314" spans="1:4" ht="15" x14ac:dyDescent="0.15">
      <c r="A314" s="5" t="s">
        <v>7513</v>
      </c>
      <c r="B314" s="5">
        <v>307</v>
      </c>
      <c r="C314" s="1" t="s">
        <v>711</v>
      </c>
      <c r="D314" s="1" t="s">
        <v>712</v>
      </c>
    </row>
    <row r="315" spans="1:4" ht="15" x14ac:dyDescent="0.15">
      <c r="A315" s="5" t="s">
        <v>7513</v>
      </c>
      <c r="B315" s="5">
        <v>308</v>
      </c>
      <c r="C315" s="1" t="s">
        <v>1485</v>
      </c>
      <c r="D315" s="1" t="s">
        <v>1486</v>
      </c>
    </row>
    <row r="316" spans="1:4" ht="15" x14ac:dyDescent="0.15">
      <c r="A316" s="5" t="s">
        <v>7513</v>
      </c>
      <c r="B316" s="5">
        <v>309</v>
      </c>
      <c r="C316" s="1" t="s">
        <v>3917</v>
      </c>
      <c r="D316" s="1" t="s">
        <v>3918</v>
      </c>
    </row>
    <row r="317" spans="1:4" ht="15" x14ac:dyDescent="0.15">
      <c r="A317" s="5" t="s">
        <v>7513</v>
      </c>
      <c r="B317" s="5">
        <v>310</v>
      </c>
      <c r="C317" s="1" t="s">
        <v>7412</v>
      </c>
      <c r="D317" s="1" t="s">
        <v>7413</v>
      </c>
    </row>
    <row r="318" spans="1:4" ht="15" x14ac:dyDescent="0.15">
      <c r="A318" s="5" t="s">
        <v>7513</v>
      </c>
      <c r="B318" s="5">
        <v>311</v>
      </c>
      <c r="C318" s="1" t="s">
        <v>4936</v>
      </c>
      <c r="D318" s="1" t="s">
        <v>4937</v>
      </c>
    </row>
    <row r="319" spans="1:4" ht="15" x14ac:dyDescent="0.15">
      <c r="A319" s="5" t="s">
        <v>7513</v>
      </c>
      <c r="B319" s="5">
        <v>312</v>
      </c>
      <c r="C319" s="1" t="s">
        <v>2051</v>
      </c>
      <c r="D319" s="1" t="s">
        <v>2052</v>
      </c>
    </row>
    <row r="320" spans="1:4" ht="15" x14ac:dyDescent="0.15">
      <c r="A320" s="5" t="s">
        <v>7513</v>
      </c>
      <c r="B320" s="5">
        <v>313</v>
      </c>
      <c r="C320" s="1" t="s">
        <v>181</v>
      </c>
      <c r="D320" s="1" t="s">
        <v>182</v>
      </c>
    </row>
    <row r="321" spans="1:4" ht="15" x14ac:dyDescent="0.15">
      <c r="A321" s="5" t="s">
        <v>7513</v>
      </c>
      <c r="B321" s="5">
        <v>314</v>
      </c>
      <c r="C321" s="1" t="s">
        <v>1864</v>
      </c>
      <c r="D321" s="1" t="s">
        <v>1865</v>
      </c>
    </row>
    <row r="322" spans="1:4" ht="15" x14ac:dyDescent="0.15">
      <c r="A322" s="5" t="s">
        <v>7513</v>
      </c>
      <c r="B322" s="5">
        <v>315</v>
      </c>
      <c r="C322" s="1" t="s">
        <v>3112</v>
      </c>
      <c r="D322" s="1" t="s">
        <v>3113</v>
      </c>
    </row>
    <row r="323" spans="1:4" ht="15" x14ac:dyDescent="0.15">
      <c r="A323" s="5" t="s">
        <v>7513</v>
      </c>
      <c r="B323" s="5">
        <v>316</v>
      </c>
      <c r="C323" s="1" t="s">
        <v>6656</v>
      </c>
      <c r="D323" s="1" t="s">
        <v>6657</v>
      </c>
    </row>
    <row r="324" spans="1:4" ht="15" x14ac:dyDescent="0.15">
      <c r="A324" s="5" t="s">
        <v>7513</v>
      </c>
      <c r="B324" s="5">
        <v>317</v>
      </c>
      <c r="C324" s="1" t="s">
        <v>5485</v>
      </c>
      <c r="D324" s="1" t="s">
        <v>5486</v>
      </c>
    </row>
    <row r="325" spans="1:4" ht="15" x14ac:dyDescent="0.15">
      <c r="A325" s="5" t="s">
        <v>7513</v>
      </c>
      <c r="B325" s="5">
        <v>318</v>
      </c>
      <c r="C325" s="1" t="s">
        <v>5859</v>
      </c>
      <c r="D325" s="1" t="s">
        <v>5860</v>
      </c>
    </row>
    <row r="326" spans="1:4" ht="15" x14ac:dyDescent="0.15">
      <c r="A326" s="5" t="s">
        <v>7513</v>
      </c>
      <c r="B326" s="5">
        <v>319</v>
      </c>
      <c r="C326" s="1" t="s">
        <v>6876</v>
      </c>
      <c r="D326" s="1" t="s">
        <v>6877</v>
      </c>
    </row>
    <row r="327" spans="1:4" ht="15" x14ac:dyDescent="0.15">
      <c r="A327" s="5" t="s">
        <v>7513</v>
      </c>
      <c r="B327" s="5">
        <v>320</v>
      </c>
      <c r="C327" s="1" t="s">
        <v>5141</v>
      </c>
      <c r="D327" s="1" t="s">
        <v>5142</v>
      </c>
    </row>
    <row r="328" spans="1:4" ht="15" x14ac:dyDescent="0.15">
      <c r="A328" s="5" t="s">
        <v>7513</v>
      </c>
      <c r="B328" s="5">
        <v>321</v>
      </c>
      <c r="C328" s="1" t="s">
        <v>4028</v>
      </c>
      <c r="D328" s="1" t="s">
        <v>4029</v>
      </c>
    </row>
    <row r="329" spans="1:4" ht="15" x14ac:dyDescent="0.15">
      <c r="A329" s="5" t="s">
        <v>7513</v>
      </c>
      <c r="B329" s="5">
        <v>322</v>
      </c>
      <c r="C329" s="1" t="s">
        <v>5450</v>
      </c>
      <c r="D329" s="1" t="s">
        <v>5451</v>
      </c>
    </row>
    <row r="330" spans="1:4" ht="15" x14ac:dyDescent="0.15">
      <c r="A330" s="5" t="s">
        <v>7513</v>
      </c>
      <c r="B330" s="5">
        <v>323</v>
      </c>
      <c r="C330" s="1" t="s">
        <v>3933</v>
      </c>
      <c r="D330" s="1" t="s">
        <v>3934</v>
      </c>
    </row>
    <row r="331" spans="1:4" ht="15" x14ac:dyDescent="0.15">
      <c r="A331" s="5" t="s">
        <v>7513</v>
      </c>
      <c r="B331" s="5">
        <v>324</v>
      </c>
      <c r="C331" s="1" t="s">
        <v>4630</v>
      </c>
      <c r="D331" s="1" t="s">
        <v>4631</v>
      </c>
    </row>
    <row r="332" spans="1:4" ht="15" x14ac:dyDescent="0.15">
      <c r="A332" s="5" t="s">
        <v>7513</v>
      </c>
      <c r="B332" s="5">
        <v>325</v>
      </c>
      <c r="C332" s="1" t="s">
        <v>5623</v>
      </c>
      <c r="D332" s="1" t="s">
        <v>5624</v>
      </c>
    </row>
    <row r="333" spans="1:4" ht="15" x14ac:dyDescent="0.15">
      <c r="A333" s="5" t="s">
        <v>7513</v>
      </c>
      <c r="B333" s="5">
        <v>326</v>
      </c>
      <c r="C333" s="1" t="s">
        <v>1965</v>
      </c>
      <c r="D333" s="1" t="s">
        <v>1966</v>
      </c>
    </row>
    <row r="334" spans="1:4" ht="15" x14ac:dyDescent="0.15">
      <c r="A334" s="5" t="s">
        <v>7513</v>
      </c>
      <c r="B334" s="5">
        <v>327</v>
      </c>
      <c r="C334" s="1" t="s">
        <v>1450</v>
      </c>
      <c r="D334" s="1" t="s">
        <v>1451</v>
      </c>
    </row>
    <row r="335" spans="1:4" ht="15" x14ac:dyDescent="0.15">
      <c r="A335" s="5" t="s">
        <v>7513</v>
      </c>
      <c r="B335" s="5">
        <v>328</v>
      </c>
      <c r="C335" s="1" t="s">
        <v>1264</v>
      </c>
      <c r="D335" s="1" t="s">
        <v>1265</v>
      </c>
    </row>
    <row r="336" spans="1:4" ht="15" x14ac:dyDescent="0.15">
      <c r="A336" s="5" t="s">
        <v>7513</v>
      </c>
      <c r="B336" s="5">
        <v>329</v>
      </c>
      <c r="C336" s="1" t="s">
        <v>4876</v>
      </c>
      <c r="D336" s="1" t="s">
        <v>4877</v>
      </c>
    </row>
    <row r="337" spans="1:4" ht="15" x14ac:dyDescent="0.15">
      <c r="A337" s="5" t="s">
        <v>7513</v>
      </c>
      <c r="B337" s="5">
        <v>330</v>
      </c>
      <c r="C337" s="1" t="s">
        <v>1748</v>
      </c>
      <c r="D337" s="1" t="s">
        <v>1749</v>
      </c>
    </row>
    <row r="338" spans="1:4" ht="15" x14ac:dyDescent="0.15">
      <c r="A338" s="5" t="s">
        <v>7513</v>
      </c>
      <c r="B338" s="5">
        <v>331</v>
      </c>
      <c r="C338" s="1" t="s">
        <v>7262</v>
      </c>
      <c r="D338" s="1" t="s">
        <v>7263</v>
      </c>
    </row>
    <row r="339" spans="1:4" ht="15" x14ac:dyDescent="0.15">
      <c r="A339" s="5" t="s">
        <v>7513</v>
      </c>
      <c r="B339" s="5">
        <v>332</v>
      </c>
      <c r="C339" s="1" t="s">
        <v>5241</v>
      </c>
      <c r="D339" s="1" t="s">
        <v>5242</v>
      </c>
    </row>
    <row r="340" spans="1:4" ht="15" x14ac:dyDescent="0.15">
      <c r="A340" s="5" t="s">
        <v>7513</v>
      </c>
      <c r="B340" s="5">
        <v>333</v>
      </c>
      <c r="C340" s="1" t="s">
        <v>5786</v>
      </c>
      <c r="D340" s="1" t="s">
        <v>5787</v>
      </c>
    </row>
    <row r="341" spans="1:4" ht="15" x14ac:dyDescent="0.15">
      <c r="A341" s="5" t="s">
        <v>7513</v>
      </c>
      <c r="B341" s="5">
        <v>334</v>
      </c>
      <c r="C341" s="1" t="s">
        <v>4701</v>
      </c>
      <c r="D341" s="1" t="s">
        <v>4702</v>
      </c>
    </row>
    <row r="342" spans="1:4" ht="15" x14ac:dyDescent="0.15">
      <c r="A342" s="5" t="s">
        <v>7513</v>
      </c>
      <c r="B342" s="5">
        <v>335</v>
      </c>
      <c r="C342" s="1" t="s">
        <v>4431</v>
      </c>
      <c r="D342" s="1" t="s">
        <v>4432</v>
      </c>
    </row>
    <row r="343" spans="1:4" ht="15" x14ac:dyDescent="0.15">
      <c r="A343" s="5" t="s">
        <v>7513</v>
      </c>
      <c r="B343" s="5">
        <v>336</v>
      </c>
      <c r="C343" s="1" t="s">
        <v>1270</v>
      </c>
      <c r="D343" s="1" t="s">
        <v>1271</v>
      </c>
    </row>
    <row r="344" spans="1:4" ht="15" x14ac:dyDescent="0.15">
      <c r="A344" s="5" t="s">
        <v>7513</v>
      </c>
      <c r="B344" s="5">
        <v>337</v>
      </c>
      <c r="C344" s="1" t="s">
        <v>356</v>
      </c>
      <c r="D344" s="1" t="s">
        <v>357</v>
      </c>
    </row>
    <row r="345" spans="1:4" ht="15" x14ac:dyDescent="0.15">
      <c r="A345" s="5" t="s">
        <v>7513</v>
      </c>
      <c r="B345" s="5">
        <v>338</v>
      </c>
      <c r="C345" s="1" t="s">
        <v>3236</v>
      </c>
      <c r="D345" s="1" t="s">
        <v>3237</v>
      </c>
    </row>
    <row r="346" spans="1:4" ht="15" x14ac:dyDescent="0.15">
      <c r="A346" s="5" t="s">
        <v>7513</v>
      </c>
      <c r="B346" s="5">
        <v>339</v>
      </c>
      <c r="C346" s="1" t="s">
        <v>6284</v>
      </c>
      <c r="D346" s="1" t="s">
        <v>6285</v>
      </c>
    </row>
    <row r="347" spans="1:4" ht="15" x14ac:dyDescent="0.15">
      <c r="A347" s="5" t="s">
        <v>7513</v>
      </c>
      <c r="B347" s="5">
        <v>340</v>
      </c>
      <c r="C347" s="1" t="s">
        <v>6043</v>
      </c>
      <c r="D347" s="1" t="s">
        <v>6044</v>
      </c>
    </row>
    <row r="348" spans="1:4" ht="15" x14ac:dyDescent="0.15">
      <c r="A348" s="5" t="s">
        <v>7513</v>
      </c>
      <c r="B348" s="5">
        <v>341</v>
      </c>
      <c r="C348" s="1" t="s">
        <v>3785</v>
      </c>
      <c r="D348" s="1" t="s">
        <v>3786</v>
      </c>
    </row>
    <row r="349" spans="1:4" ht="15" x14ac:dyDescent="0.15">
      <c r="A349" s="5" t="s">
        <v>7513</v>
      </c>
      <c r="B349" s="5">
        <v>342</v>
      </c>
      <c r="C349" s="1" t="s">
        <v>4858</v>
      </c>
      <c r="D349" s="1" t="s">
        <v>4859</v>
      </c>
    </row>
    <row r="350" spans="1:4" ht="15" x14ac:dyDescent="0.15">
      <c r="A350" s="5" t="s">
        <v>7513</v>
      </c>
      <c r="B350" s="5">
        <v>343</v>
      </c>
      <c r="C350" s="1" t="s">
        <v>1722</v>
      </c>
      <c r="D350" s="1" t="s">
        <v>1723</v>
      </c>
    </row>
    <row r="351" spans="1:4" ht="15" x14ac:dyDescent="0.15">
      <c r="A351" s="5" t="s">
        <v>7513</v>
      </c>
      <c r="B351" s="5">
        <v>344</v>
      </c>
      <c r="C351" s="1" t="s">
        <v>7157</v>
      </c>
      <c r="D351" s="1" t="s">
        <v>7158</v>
      </c>
    </row>
    <row r="352" spans="1:4" ht="15" x14ac:dyDescent="0.15">
      <c r="A352" s="5" t="s">
        <v>7513</v>
      </c>
      <c r="B352" s="5">
        <v>345</v>
      </c>
      <c r="C352" s="1" t="s">
        <v>2657</v>
      </c>
      <c r="D352" s="1" t="s">
        <v>2658</v>
      </c>
    </row>
    <row r="353" spans="1:4" ht="15" x14ac:dyDescent="0.15">
      <c r="A353" s="5" t="s">
        <v>7513</v>
      </c>
      <c r="B353" s="5">
        <v>346</v>
      </c>
      <c r="C353" s="1" t="s">
        <v>776</v>
      </c>
      <c r="D353" s="1" t="s">
        <v>777</v>
      </c>
    </row>
    <row r="354" spans="1:4" ht="15" x14ac:dyDescent="0.15">
      <c r="A354" s="5" t="s">
        <v>7513</v>
      </c>
      <c r="B354" s="5">
        <v>347</v>
      </c>
      <c r="C354" s="1" t="s">
        <v>5323</v>
      </c>
      <c r="D354" s="1" t="s">
        <v>5324</v>
      </c>
    </row>
    <row r="355" spans="1:4" ht="15" x14ac:dyDescent="0.15">
      <c r="A355" s="5" t="s">
        <v>7513</v>
      </c>
      <c r="B355" s="5">
        <v>348</v>
      </c>
      <c r="C355" s="1" t="s">
        <v>5639</v>
      </c>
      <c r="D355" s="1" t="s">
        <v>5640</v>
      </c>
    </row>
    <row r="356" spans="1:4" ht="15" x14ac:dyDescent="0.15">
      <c r="A356" s="5" t="s">
        <v>7513</v>
      </c>
      <c r="B356" s="5">
        <v>349</v>
      </c>
      <c r="C356" s="1" t="s">
        <v>7148</v>
      </c>
      <c r="D356" s="1" t="s">
        <v>7149</v>
      </c>
    </row>
    <row r="357" spans="1:4" ht="15" x14ac:dyDescent="0.15">
      <c r="A357" s="5" t="s">
        <v>7513</v>
      </c>
      <c r="B357" s="5">
        <v>350</v>
      </c>
      <c r="C357" s="1" t="s">
        <v>3548</v>
      </c>
      <c r="D357" s="1" t="s">
        <v>3549</v>
      </c>
    </row>
    <row r="358" spans="1:4" ht="15" x14ac:dyDescent="0.15">
      <c r="A358" s="5" t="s">
        <v>7513</v>
      </c>
      <c r="B358" s="5">
        <v>351</v>
      </c>
      <c r="C358" s="1" t="s">
        <v>1024</v>
      </c>
      <c r="D358" s="1" t="s">
        <v>1025</v>
      </c>
    </row>
    <row r="359" spans="1:4" ht="15" x14ac:dyDescent="0.15">
      <c r="A359" s="5" t="s">
        <v>7513</v>
      </c>
      <c r="B359" s="5">
        <v>352</v>
      </c>
      <c r="C359" s="1" t="s">
        <v>1212</v>
      </c>
      <c r="D359" s="1" t="s">
        <v>1213</v>
      </c>
    </row>
    <row r="360" spans="1:4" ht="15" x14ac:dyDescent="0.15">
      <c r="A360" s="5" t="s">
        <v>7513</v>
      </c>
      <c r="B360" s="5">
        <v>353</v>
      </c>
      <c r="C360" s="1" t="s">
        <v>2481</v>
      </c>
      <c r="D360" s="1" t="s">
        <v>2482</v>
      </c>
    </row>
    <row r="361" spans="1:4" ht="15" x14ac:dyDescent="0.15">
      <c r="A361" s="5" t="s">
        <v>7513</v>
      </c>
      <c r="B361" s="5">
        <v>354</v>
      </c>
      <c r="C361" s="1" t="s">
        <v>7301</v>
      </c>
      <c r="D361" s="1" t="s">
        <v>7302</v>
      </c>
    </row>
    <row r="362" spans="1:4" ht="15" x14ac:dyDescent="0.15">
      <c r="A362" s="5" t="s">
        <v>7513</v>
      </c>
      <c r="B362" s="5">
        <v>355</v>
      </c>
      <c r="C362" s="1" t="s">
        <v>6883</v>
      </c>
      <c r="D362" s="1" t="s">
        <v>6884</v>
      </c>
    </row>
    <row r="363" spans="1:4" ht="15" x14ac:dyDescent="0.15">
      <c r="A363" s="5" t="s">
        <v>7513</v>
      </c>
      <c r="B363" s="5">
        <v>356</v>
      </c>
      <c r="C363" s="1" t="s">
        <v>7498</v>
      </c>
      <c r="D363" s="1" t="s">
        <v>7499</v>
      </c>
    </row>
    <row r="364" spans="1:4" ht="15" x14ac:dyDescent="0.15">
      <c r="A364" s="5" t="s">
        <v>7513</v>
      </c>
      <c r="B364" s="5">
        <v>357</v>
      </c>
      <c r="C364" s="1" t="s">
        <v>1070</v>
      </c>
      <c r="D364" s="1" t="s">
        <v>1071</v>
      </c>
    </row>
    <row r="365" spans="1:4" ht="15" x14ac:dyDescent="0.15">
      <c r="A365" s="5" t="s">
        <v>7513</v>
      </c>
      <c r="B365" s="5">
        <v>358</v>
      </c>
      <c r="C365" s="1" t="s">
        <v>6472</v>
      </c>
      <c r="D365" s="1" t="s">
        <v>6473</v>
      </c>
    </row>
    <row r="366" spans="1:4" ht="15" x14ac:dyDescent="0.15">
      <c r="A366" s="5" t="s">
        <v>7513</v>
      </c>
      <c r="B366" s="5">
        <v>359</v>
      </c>
      <c r="C366" s="1" t="s">
        <v>5229</v>
      </c>
      <c r="D366" s="1" t="s">
        <v>5230</v>
      </c>
    </row>
    <row r="367" spans="1:4" ht="15" x14ac:dyDescent="0.15">
      <c r="A367" s="5" t="s">
        <v>7513</v>
      </c>
      <c r="B367" s="5">
        <v>360</v>
      </c>
      <c r="C367" s="1" t="s">
        <v>230</v>
      </c>
      <c r="D367" s="1" t="s">
        <v>231</v>
      </c>
    </row>
    <row r="368" spans="1:4" ht="15" x14ac:dyDescent="0.15">
      <c r="A368" s="5" t="s">
        <v>7513</v>
      </c>
      <c r="B368" s="5">
        <v>361</v>
      </c>
      <c r="C368" s="1" t="s">
        <v>3469</v>
      </c>
      <c r="D368" s="1" t="s">
        <v>3470</v>
      </c>
    </row>
    <row r="369" spans="1:4" ht="15" x14ac:dyDescent="0.15">
      <c r="A369" s="5" t="s">
        <v>7513</v>
      </c>
      <c r="B369" s="5">
        <v>362</v>
      </c>
      <c r="C369" s="1" t="s">
        <v>5847</v>
      </c>
      <c r="D369" s="1" t="s">
        <v>5848</v>
      </c>
    </row>
    <row r="370" spans="1:4" ht="15" x14ac:dyDescent="0.15">
      <c r="A370" s="5" t="s">
        <v>7513</v>
      </c>
      <c r="B370" s="5">
        <v>363</v>
      </c>
      <c r="C370" s="1" t="s">
        <v>4278</v>
      </c>
      <c r="D370" s="1" t="s">
        <v>4279</v>
      </c>
    </row>
    <row r="371" spans="1:4" ht="15" x14ac:dyDescent="0.15">
      <c r="A371" s="5" t="s">
        <v>7513</v>
      </c>
      <c r="B371" s="5">
        <v>364</v>
      </c>
      <c r="C371" s="1" t="s">
        <v>1477</v>
      </c>
      <c r="D371" s="1" t="s">
        <v>1478</v>
      </c>
    </row>
    <row r="372" spans="1:4" ht="15" x14ac:dyDescent="0.15">
      <c r="A372" s="5" t="s">
        <v>7513</v>
      </c>
      <c r="B372" s="5">
        <v>365</v>
      </c>
      <c r="C372" s="1" t="s">
        <v>2974</v>
      </c>
      <c r="D372" s="1" t="s">
        <v>2975</v>
      </c>
    </row>
    <row r="373" spans="1:4" ht="15" x14ac:dyDescent="0.15">
      <c r="A373" s="5" t="s">
        <v>7513</v>
      </c>
      <c r="B373" s="5">
        <v>366</v>
      </c>
      <c r="C373" s="1" t="s">
        <v>7242</v>
      </c>
      <c r="D373" s="1" t="s">
        <v>7243</v>
      </c>
    </row>
    <row r="374" spans="1:4" ht="15" x14ac:dyDescent="0.15">
      <c r="A374" s="5" t="s">
        <v>7513</v>
      </c>
      <c r="B374" s="5">
        <v>367</v>
      </c>
      <c r="C374" s="1" t="s">
        <v>1657</v>
      </c>
      <c r="D374" s="1" t="s">
        <v>1658</v>
      </c>
    </row>
    <row r="375" spans="1:4" ht="15" x14ac:dyDescent="0.15">
      <c r="A375" s="5" t="s">
        <v>7513</v>
      </c>
      <c r="B375" s="5">
        <v>368</v>
      </c>
      <c r="C375" s="1" t="s">
        <v>2468</v>
      </c>
      <c r="D375" s="1" t="s">
        <v>2469</v>
      </c>
    </row>
    <row r="376" spans="1:4" ht="15" x14ac:dyDescent="0.15">
      <c r="A376" s="5" t="s">
        <v>7513</v>
      </c>
      <c r="B376" s="5">
        <v>369</v>
      </c>
      <c r="C376" s="1" t="s">
        <v>3126</v>
      </c>
      <c r="D376" s="1" t="s">
        <v>3127</v>
      </c>
    </row>
    <row r="377" spans="1:4" ht="15" x14ac:dyDescent="0.15">
      <c r="A377" s="5" t="s">
        <v>7513</v>
      </c>
      <c r="B377" s="5">
        <v>370</v>
      </c>
      <c r="C377" s="1" t="s">
        <v>336</v>
      </c>
      <c r="D377" s="1" t="s">
        <v>337</v>
      </c>
    </row>
    <row r="378" spans="1:4" ht="15" x14ac:dyDescent="0.15">
      <c r="A378" s="5" t="s">
        <v>7513</v>
      </c>
      <c r="B378" s="5">
        <v>371</v>
      </c>
      <c r="C378" s="1" t="s">
        <v>3108</v>
      </c>
      <c r="D378" s="1" t="s">
        <v>3109</v>
      </c>
    </row>
    <row r="379" spans="1:4" ht="15" x14ac:dyDescent="0.15">
      <c r="A379" s="5" t="s">
        <v>7513</v>
      </c>
      <c r="B379" s="5">
        <v>372</v>
      </c>
      <c r="C379" s="1" t="s">
        <v>4220</v>
      </c>
      <c r="D379" s="1" t="s">
        <v>4221</v>
      </c>
    </row>
    <row r="380" spans="1:4" ht="15" x14ac:dyDescent="0.15">
      <c r="A380" s="5" t="s">
        <v>7513</v>
      </c>
      <c r="B380" s="5">
        <v>373</v>
      </c>
      <c r="C380" s="1" t="s">
        <v>4398</v>
      </c>
      <c r="D380" s="1" t="s">
        <v>4399</v>
      </c>
    </row>
    <row r="381" spans="1:4" ht="15" x14ac:dyDescent="0.15">
      <c r="A381" s="5" t="s">
        <v>7513</v>
      </c>
      <c r="B381" s="5">
        <v>374</v>
      </c>
      <c r="C381" s="1" t="s">
        <v>429</v>
      </c>
      <c r="D381" s="1" t="s">
        <v>430</v>
      </c>
    </row>
    <row r="382" spans="1:4" ht="15" x14ac:dyDescent="0.15">
      <c r="A382" s="5" t="s">
        <v>7513</v>
      </c>
      <c r="B382" s="5">
        <v>375</v>
      </c>
      <c r="C382" s="1" t="s">
        <v>1359</v>
      </c>
      <c r="D382" s="1" t="s">
        <v>1360</v>
      </c>
    </row>
    <row r="383" spans="1:4" ht="15" x14ac:dyDescent="0.15">
      <c r="A383" s="5" t="s">
        <v>7513</v>
      </c>
      <c r="B383" s="5">
        <v>376</v>
      </c>
      <c r="C383" s="1" t="s">
        <v>2156</v>
      </c>
      <c r="D383" s="1" t="s">
        <v>2157</v>
      </c>
    </row>
    <row r="384" spans="1:4" ht="15" x14ac:dyDescent="0.15">
      <c r="A384" s="5" t="s">
        <v>7513</v>
      </c>
      <c r="B384" s="5">
        <v>377</v>
      </c>
      <c r="C384" s="1" t="s">
        <v>5196</v>
      </c>
      <c r="D384" s="1" t="s">
        <v>5197</v>
      </c>
    </row>
    <row r="385" spans="1:4" ht="15" x14ac:dyDescent="0.15">
      <c r="A385" s="5" t="s">
        <v>7513</v>
      </c>
      <c r="B385" s="5">
        <v>378</v>
      </c>
      <c r="C385" s="1" t="s">
        <v>2218</v>
      </c>
      <c r="D385" s="1" t="s">
        <v>2219</v>
      </c>
    </row>
    <row r="386" spans="1:4" ht="15" x14ac:dyDescent="0.15">
      <c r="A386" s="5" t="s">
        <v>7513</v>
      </c>
      <c r="B386" s="5">
        <v>379</v>
      </c>
      <c r="C386" s="1" t="s">
        <v>5807</v>
      </c>
      <c r="D386" s="1" t="s">
        <v>5808</v>
      </c>
    </row>
    <row r="387" spans="1:4" ht="15" x14ac:dyDescent="0.15">
      <c r="A387" s="5" t="s">
        <v>7513</v>
      </c>
      <c r="B387" s="5">
        <v>380</v>
      </c>
      <c r="C387" s="1" t="s">
        <v>6385</v>
      </c>
      <c r="D387" s="1" t="s">
        <v>6386</v>
      </c>
    </row>
    <row r="388" spans="1:4" ht="15" x14ac:dyDescent="0.15">
      <c r="A388" s="5" t="s">
        <v>7513</v>
      </c>
      <c r="B388" s="5">
        <v>381</v>
      </c>
      <c r="C388" s="1" t="s">
        <v>1950</v>
      </c>
      <c r="D388" s="1" t="s">
        <v>1951</v>
      </c>
    </row>
    <row r="389" spans="1:4" ht="15" x14ac:dyDescent="0.15">
      <c r="A389" s="5" t="s">
        <v>7513</v>
      </c>
      <c r="B389" s="5">
        <v>382</v>
      </c>
      <c r="C389" s="1" t="s">
        <v>5645</v>
      </c>
      <c r="D389" s="1" t="s">
        <v>5646</v>
      </c>
    </row>
    <row r="390" spans="1:4" ht="15" x14ac:dyDescent="0.15">
      <c r="A390" s="5" t="s">
        <v>7513</v>
      </c>
      <c r="B390" s="5">
        <v>383</v>
      </c>
      <c r="C390" s="1" t="s">
        <v>2601</v>
      </c>
      <c r="D390" s="1" t="s">
        <v>2602</v>
      </c>
    </row>
    <row r="391" spans="1:4" ht="15" x14ac:dyDescent="0.15">
      <c r="A391" s="5" t="s">
        <v>7513</v>
      </c>
      <c r="B391" s="5">
        <v>384</v>
      </c>
      <c r="C391" s="1" t="s">
        <v>4208</v>
      </c>
      <c r="D391" s="1" t="s">
        <v>4209</v>
      </c>
    </row>
    <row r="392" spans="1:4" ht="15" x14ac:dyDescent="0.15">
      <c r="A392" s="5" t="s">
        <v>7513</v>
      </c>
      <c r="B392" s="5">
        <v>385</v>
      </c>
      <c r="C392" s="1" t="s">
        <v>5872</v>
      </c>
      <c r="D392" s="1" t="s">
        <v>5873</v>
      </c>
    </row>
    <row r="393" spans="1:4" ht="15" x14ac:dyDescent="0.15">
      <c r="A393" s="5" t="s">
        <v>7513</v>
      </c>
      <c r="B393" s="5">
        <v>386</v>
      </c>
      <c r="C393" s="1" t="s">
        <v>812</v>
      </c>
      <c r="D393" s="1" t="s">
        <v>813</v>
      </c>
    </row>
    <row r="394" spans="1:4" ht="15" x14ac:dyDescent="0.15">
      <c r="A394" s="5" t="s">
        <v>7513</v>
      </c>
      <c r="B394" s="5">
        <v>387</v>
      </c>
      <c r="C394" s="1" t="s">
        <v>3052</v>
      </c>
      <c r="D394" s="1" t="s">
        <v>3053</v>
      </c>
    </row>
    <row r="395" spans="1:4" ht="15" x14ac:dyDescent="0.15">
      <c r="A395" s="5" t="s">
        <v>7513</v>
      </c>
      <c r="B395" s="5">
        <v>388</v>
      </c>
      <c r="C395" s="1" t="s">
        <v>6936</v>
      </c>
      <c r="D395" s="1" t="s">
        <v>6937</v>
      </c>
    </row>
    <row r="396" spans="1:4" ht="15" x14ac:dyDescent="0.15">
      <c r="A396" s="5" t="s">
        <v>7513</v>
      </c>
      <c r="B396" s="5">
        <v>389</v>
      </c>
      <c r="C396" s="1" t="s">
        <v>3037</v>
      </c>
      <c r="D396" s="1" t="s">
        <v>3038</v>
      </c>
    </row>
    <row r="397" spans="1:4" ht="15" x14ac:dyDescent="0.15">
      <c r="A397" s="5" t="s">
        <v>7513</v>
      </c>
      <c r="B397" s="5">
        <v>390</v>
      </c>
      <c r="C397" s="1" t="s">
        <v>387</v>
      </c>
      <c r="D397" s="1" t="s">
        <v>388</v>
      </c>
    </row>
    <row r="398" spans="1:4" ht="15" x14ac:dyDescent="0.15">
      <c r="A398" s="5" t="s">
        <v>7513</v>
      </c>
      <c r="B398" s="5">
        <v>391</v>
      </c>
      <c r="C398" s="1" t="s">
        <v>5782</v>
      </c>
      <c r="D398" s="1" t="s">
        <v>5783</v>
      </c>
    </row>
    <row r="399" spans="1:4" ht="15" x14ac:dyDescent="0.15">
      <c r="A399" s="5" t="s">
        <v>7513</v>
      </c>
      <c r="B399" s="5">
        <v>392</v>
      </c>
      <c r="C399" s="1" t="s">
        <v>5922</v>
      </c>
      <c r="D399" s="1" t="s">
        <v>5923</v>
      </c>
    </row>
    <row r="400" spans="1:4" ht="15" x14ac:dyDescent="0.15">
      <c r="A400" s="5" t="s">
        <v>7513</v>
      </c>
      <c r="B400" s="5">
        <v>393</v>
      </c>
      <c r="C400" s="1" t="s">
        <v>7194</v>
      </c>
      <c r="D400" s="1" t="s">
        <v>7195</v>
      </c>
    </row>
    <row r="401" spans="1:4" ht="15" x14ac:dyDescent="0.15">
      <c r="A401" s="5" t="s">
        <v>7513</v>
      </c>
      <c r="B401" s="5">
        <v>394</v>
      </c>
      <c r="C401" s="1" t="s">
        <v>6635</v>
      </c>
      <c r="D401" s="1" t="s">
        <v>6636</v>
      </c>
    </row>
    <row r="402" spans="1:4" ht="15" x14ac:dyDescent="0.15">
      <c r="A402" s="5" t="s">
        <v>7513</v>
      </c>
      <c r="B402" s="5">
        <v>395</v>
      </c>
      <c r="C402" s="1" t="s">
        <v>7453</v>
      </c>
      <c r="D402" s="1" t="s">
        <v>7454</v>
      </c>
    </row>
    <row r="403" spans="1:4" ht="15" x14ac:dyDescent="0.15">
      <c r="A403" s="5" t="s">
        <v>7513</v>
      </c>
      <c r="B403" s="5">
        <v>396</v>
      </c>
      <c r="C403" s="1" t="s">
        <v>7001</v>
      </c>
      <c r="D403" s="1" t="s">
        <v>7002</v>
      </c>
    </row>
    <row r="404" spans="1:4" ht="15" x14ac:dyDescent="0.15">
      <c r="A404" s="5" t="s">
        <v>7513</v>
      </c>
      <c r="B404" s="5">
        <v>397</v>
      </c>
      <c r="C404" s="1" t="s">
        <v>2806</v>
      </c>
      <c r="D404" s="1" t="s">
        <v>2807</v>
      </c>
    </row>
    <row r="405" spans="1:4" ht="15" x14ac:dyDescent="0.15">
      <c r="A405" s="5" t="s">
        <v>7513</v>
      </c>
      <c r="B405" s="5">
        <v>398</v>
      </c>
      <c r="C405" s="1" t="s">
        <v>2953</v>
      </c>
      <c r="D405" s="1" t="s">
        <v>2954</v>
      </c>
    </row>
    <row r="406" spans="1:4" ht="15" x14ac:dyDescent="0.15">
      <c r="A406" s="5" t="s">
        <v>7513</v>
      </c>
      <c r="B406" s="5">
        <v>399</v>
      </c>
      <c r="C406" s="1" t="s">
        <v>2368</v>
      </c>
      <c r="D406" s="1" t="s">
        <v>2369</v>
      </c>
    </row>
    <row r="407" spans="1:4" ht="15" x14ac:dyDescent="0.15">
      <c r="A407" s="5" t="s">
        <v>7513</v>
      </c>
      <c r="B407" s="5">
        <v>400</v>
      </c>
      <c r="C407" s="1" t="s">
        <v>2126</v>
      </c>
      <c r="D407" s="1" t="s">
        <v>2127</v>
      </c>
    </row>
    <row r="408" spans="1:4" ht="15" x14ac:dyDescent="0.15">
      <c r="A408" s="5" t="s">
        <v>7513</v>
      </c>
      <c r="B408" s="5">
        <v>401</v>
      </c>
      <c r="C408" s="1" t="s">
        <v>2947</v>
      </c>
      <c r="D408" s="1" t="s">
        <v>2948</v>
      </c>
    </row>
    <row r="409" spans="1:4" ht="15" x14ac:dyDescent="0.15">
      <c r="A409" s="5" t="s">
        <v>7513</v>
      </c>
      <c r="B409" s="5">
        <v>402</v>
      </c>
      <c r="C409" s="1" t="s">
        <v>4158</v>
      </c>
      <c r="D409" s="1" t="s">
        <v>4159</v>
      </c>
    </row>
    <row r="410" spans="1:4" ht="15" x14ac:dyDescent="0.15">
      <c r="A410" s="5" t="s">
        <v>7513</v>
      </c>
      <c r="B410" s="5">
        <v>403</v>
      </c>
      <c r="C410" s="1" t="s">
        <v>6704</v>
      </c>
      <c r="D410" s="1" t="s">
        <v>6705</v>
      </c>
    </row>
    <row r="411" spans="1:4" ht="15" x14ac:dyDescent="0.15">
      <c r="A411" s="5" t="s">
        <v>7513</v>
      </c>
      <c r="B411" s="5">
        <v>404</v>
      </c>
      <c r="C411" s="1" t="s">
        <v>4758</v>
      </c>
      <c r="D411" s="1" t="s">
        <v>4759</v>
      </c>
    </row>
    <row r="412" spans="1:4" ht="15" x14ac:dyDescent="0.15">
      <c r="A412" s="5" t="s">
        <v>7513</v>
      </c>
      <c r="B412" s="5">
        <v>405</v>
      </c>
      <c r="C412" s="1" t="s">
        <v>1418</v>
      </c>
      <c r="D412" s="1" t="s">
        <v>1419</v>
      </c>
    </row>
    <row r="413" spans="1:4" ht="15" x14ac:dyDescent="0.15">
      <c r="A413" s="5" t="s">
        <v>7513</v>
      </c>
      <c r="B413" s="5">
        <v>406</v>
      </c>
      <c r="C413" s="1" t="s">
        <v>7207</v>
      </c>
      <c r="D413" s="1" t="s">
        <v>7208</v>
      </c>
    </row>
    <row r="414" spans="1:4" ht="15" x14ac:dyDescent="0.15">
      <c r="A414" s="5" t="s">
        <v>7513</v>
      </c>
      <c r="B414" s="5">
        <v>407</v>
      </c>
      <c r="C414" s="1" t="s">
        <v>1102</v>
      </c>
      <c r="D414" s="1" t="s">
        <v>1103</v>
      </c>
    </row>
    <row r="415" spans="1:4" ht="15" x14ac:dyDescent="0.15">
      <c r="A415" s="5" t="s">
        <v>7513</v>
      </c>
      <c r="B415" s="5">
        <v>408</v>
      </c>
      <c r="C415" s="1" t="s">
        <v>5829</v>
      </c>
      <c r="D415" s="1" t="s">
        <v>5830</v>
      </c>
    </row>
    <row r="416" spans="1:4" ht="15" x14ac:dyDescent="0.15">
      <c r="A416" s="5" t="s">
        <v>7513</v>
      </c>
      <c r="B416" s="5">
        <v>409</v>
      </c>
      <c r="C416" s="1" t="s">
        <v>324</v>
      </c>
      <c r="D416" s="1" t="s">
        <v>325</v>
      </c>
    </row>
    <row r="417" spans="1:4" ht="15" x14ac:dyDescent="0.15">
      <c r="A417" s="5" t="s">
        <v>7513</v>
      </c>
      <c r="B417" s="5">
        <v>410</v>
      </c>
      <c r="C417" s="1" t="s">
        <v>1896</v>
      </c>
      <c r="D417" s="1" t="s">
        <v>1897</v>
      </c>
    </row>
    <row r="418" spans="1:4" ht="15" x14ac:dyDescent="0.15">
      <c r="A418" s="5" t="s">
        <v>7513</v>
      </c>
      <c r="B418" s="5">
        <v>411</v>
      </c>
      <c r="C418" s="1" t="s">
        <v>3352</v>
      </c>
      <c r="D418" s="1" t="s">
        <v>3353</v>
      </c>
    </row>
    <row r="419" spans="1:4" ht="15" x14ac:dyDescent="0.15">
      <c r="A419" s="5" t="s">
        <v>7513</v>
      </c>
      <c r="B419" s="5">
        <v>412</v>
      </c>
      <c r="C419" s="1" t="s">
        <v>5991</v>
      </c>
      <c r="D419" s="1" t="s">
        <v>5992</v>
      </c>
    </row>
    <row r="420" spans="1:4" ht="15" x14ac:dyDescent="0.15">
      <c r="A420" s="5" t="s">
        <v>7513</v>
      </c>
      <c r="B420" s="5">
        <v>413</v>
      </c>
      <c r="C420" s="1" t="s">
        <v>43</v>
      </c>
      <c r="D420" s="1" t="s">
        <v>44</v>
      </c>
    </row>
    <row r="421" spans="1:4" ht="15" x14ac:dyDescent="0.15">
      <c r="A421" s="5" t="s">
        <v>7513</v>
      </c>
      <c r="B421" s="5">
        <v>414</v>
      </c>
      <c r="C421" s="1" t="s">
        <v>3082</v>
      </c>
      <c r="D421" s="1" t="s">
        <v>3083</v>
      </c>
    </row>
    <row r="422" spans="1:4" ht="15" x14ac:dyDescent="0.15">
      <c r="A422" s="5" t="s">
        <v>7513</v>
      </c>
      <c r="B422" s="5">
        <v>415</v>
      </c>
      <c r="C422" s="1" t="s">
        <v>5761</v>
      </c>
      <c r="D422" s="1" t="s">
        <v>5762</v>
      </c>
    </row>
    <row r="423" spans="1:4" ht="15" x14ac:dyDescent="0.15">
      <c r="A423" s="5" t="s">
        <v>7513</v>
      </c>
      <c r="B423" s="5">
        <v>416</v>
      </c>
      <c r="C423" s="1" t="s">
        <v>398</v>
      </c>
      <c r="D423" s="1" t="s">
        <v>399</v>
      </c>
    </row>
    <row r="424" spans="1:4" ht="15" x14ac:dyDescent="0.15">
      <c r="A424" s="5" t="s">
        <v>7513</v>
      </c>
      <c r="B424" s="5">
        <v>417</v>
      </c>
      <c r="C424" s="1" t="s">
        <v>3855</v>
      </c>
      <c r="D424" s="1" t="s">
        <v>3856</v>
      </c>
    </row>
    <row r="425" spans="1:4" ht="15" x14ac:dyDescent="0.15">
      <c r="A425" s="5" t="s">
        <v>7513</v>
      </c>
      <c r="B425" s="5">
        <v>418</v>
      </c>
      <c r="C425" s="1" t="s">
        <v>5657</v>
      </c>
      <c r="D425" s="1" t="s">
        <v>5658</v>
      </c>
    </row>
    <row r="426" spans="1:4" ht="15" x14ac:dyDescent="0.15">
      <c r="A426" s="5" t="s">
        <v>7513</v>
      </c>
      <c r="B426" s="5">
        <v>419</v>
      </c>
      <c r="C426" s="1" t="s">
        <v>3007</v>
      </c>
      <c r="D426" s="1" t="s">
        <v>3008</v>
      </c>
    </row>
    <row r="427" spans="1:4" ht="15" x14ac:dyDescent="0.15">
      <c r="A427" s="5" t="s">
        <v>7513</v>
      </c>
      <c r="B427" s="5">
        <v>420</v>
      </c>
      <c r="C427" s="1" t="s">
        <v>682</v>
      </c>
      <c r="D427" s="1" t="s">
        <v>683</v>
      </c>
    </row>
    <row r="428" spans="1:4" ht="15" x14ac:dyDescent="0.15">
      <c r="A428" s="5" t="s">
        <v>7513</v>
      </c>
      <c r="B428" s="5">
        <v>421</v>
      </c>
      <c r="C428" s="1" t="s">
        <v>58</v>
      </c>
      <c r="D428" s="1" t="s">
        <v>59</v>
      </c>
    </row>
    <row r="429" spans="1:4" ht="15" x14ac:dyDescent="0.15">
      <c r="A429" s="5" t="s">
        <v>7513</v>
      </c>
      <c r="B429" s="5">
        <v>422</v>
      </c>
      <c r="C429" s="1" t="s">
        <v>7030</v>
      </c>
      <c r="D429" s="1" t="s">
        <v>7031</v>
      </c>
    </row>
    <row r="430" spans="1:4" ht="15" x14ac:dyDescent="0.15">
      <c r="A430" s="5" t="s">
        <v>7513</v>
      </c>
      <c r="B430" s="5">
        <v>423</v>
      </c>
      <c r="C430" s="1" t="s">
        <v>2195</v>
      </c>
      <c r="D430" s="1" t="s">
        <v>2196</v>
      </c>
    </row>
    <row r="431" spans="1:4" ht="15" x14ac:dyDescent="0.15">
      <c r="A431" s="5" t="s">
        <v>7513</v>
      </c>
      <c r="B431" s="5">
        <v>424</v>
      </c>
      <c r="C431" s="1" t="s">
        <v>5249</v>
      </c>
      <c r="D431" s="1" t="s">
        <v>5250</v>
      </c>
    </row>
    <row r="432" spans="1:4" ht="15" x14ac:dyDescent="0.15">
      <c r="A432" s="5" t="s">
        <v>7513</v>
      </c>
      <c r="B432" s="5">
        <v>425</v>
      </c>
      <c r="C432" s="1" t="s">
        <v>6611</v>
      </c>
      <c r="D432" s="1" t="s">
        <v>6612</v>
      </c>
    </row>
    <row r="433" spans="1:4" ht="15" x14ac:dyDescent="0.15">
      <c r="A433" s="5" t="s">
        <v>7513</v>
      </c>
      <c r="B433" s="5">
        <v>426</v>
      </c>
      <c r="C433" s="1" t="s">
        <v>3999</v>
      </c>
      <c r="D433" s="1" t="s">
        <v>4000</v>
      </c>
    </row>
    <row r="434" spans="1:4" ht="15" x14ac:dyDescent="0.15">
      <c r="A434" s="5" t="s">
        <v>7513</v>
      </c>
      <c r="B434" s="5">
        <v>427</v>
      </c>
      <c r="C434" s="1" t="s">
        <v>978</v>
      </c>
      <c r="D434" s="1" t="s">
        <v>979</v>
      </c>
    </row>
    <row r="435" spans="1:4" ht="15" x14ac:dyDescent="0.15">
      <c r="A435" s="5" t="s">
        <v>7513</v>
      </c>
      <c r="B435" s="5">
        <v>428</v>
      </c>
      <c r="C435" s="1" t="s">
        <v>4533</v>
      </c>
      <c r="D435" s="1" t="s">
        <v>4534</v>
      </c>
    </row>
    <row r="436" spans="1:4" ht="15" x14ac:dyDescent="0.15">
      <c r="A436" s="5" t="s">
        <v>7513</v>
      </c>
      <c r="B436" s="5">
        <v>429</v>
      </c>
      <c r="C436" s="1" t="s">
        <v>5093</v>
      </c>
      <c r="D436" s="1" t="s">
        <v>5094</v>
      </c>
    </row>
    <row r="437" spans="1:4" ht="15" x14ac:dyDescent="0.15">
      <c r="A437" s="5" t="s">
        <v>7513</v>
      </c>
      <c r="B437" s="5">
        <v>430</v>
      </c>
      <c r="C437" s="1" t="s">
        <v>1377</v>
      </c>
      <c r="D437" s="1" t="s">
        <v>1378</v>
      </c>
    </row>
    <row r="438" spans="1:4" ht="15" x14ac:dyDescent="0.15">
      <c r="A438" s="5" t="s">
        <v>7513</v>
      </c>
      <c r="B438" s="5">
        <v>431</v>
      </c>
      <c r="C438" s="1" t="s">
        <v>4268</v>
      </c>
      <c r="D438" s="1" t="s">
        <v>4269</v>
      </c>
    </row>
    <row r="439" spans="1:4" ht="15" x14ac:dyDescent="0.15">
      <c r="A439" s="5" t="s">
        <v>7513</v>
      </c>
      <c r="B439" s="5">
        <v>432</v>
      </c>
      <c r="C439" s="1" t="s">
        <v>6368</v>
      </c>
      <c r="D439" s="1" t="s">
        <v>6369</v>
      </c>
    </row>
    <row r="440" spans="1:4" ht="15" x14ac:dyDescent="0.15">
      <c r="A440" s="5" t="s">
        <v>7513</v>
      </c>
      <c r="B440" s="5">
        <v>433</v>
      </c>
      <c r="C440" s="1" t="s">
        <v>6054</v>
      </c>
      <c r="D440" s="1" t="s">
        <v>6055</v>
      </c>
    </row>
    <row r="441" spans="1:4" ht="15" x14ac:dyDescent="0.15">
      <c r="A441" s="5" t="s">
        <v>7513</v>
      </c>
      <c r="B441" s="5">
        <v>434</v>
      </c>
      <c r="C441" s="1" t="s">
        <v>7079</v>
      </c>
      <c r="D441" s="1" t="s">
        <v>7080</v>
      </c>
    </row>
    <row r="442" spans="1:4" ht="15" x14ac:dyDescent="0.15">
      <c r="A442" s="5" t="s">
        <v>7513</v>
      </c>
      <c r="B442" s="5">
        <v>435</v>
      </c>
      <c r="C442" s="1" t="s">
        <v>3078</v>
      </c>
      <c r="D442" s="1" t="s">
        <v>3079</v>
      </c>
    </row>
    <row r="443" spans="1:4" ht="15" x14ac:dyDescent="0.15">
      <c r="A443" s="5" t="s">
        <v>7513</v>
      </c>
      <c r="B443" s="5">
        <v>436</v>
      </c>
      <c r="C443" s="1" t="s">
        <v>7366</v>
      </c>
      <c r="D443" s="1" t="s">
        <v>7367</v>
      </c>
    </row>
    <row r="444" spans="1:4" ht="15" x14ac:dyDescent="0.15">
      <c r="A444" s="5" t="s">
        <v>7513</v>
      </c>
      <c r="B444" s="5">
        <v>437</v>
      </c>
      <c r="C444" s="1" t="s">
        <v>6699</v>
      </c>
      <c r="D444" s="1" t="s">
        <v>6700</v>
      </c>
    </row>
    <row r="445" spans="1:4" ht="15" x14ac:dyDescent="0.15">
      <c r="A445" s="5" t="s">
        <v>7513</v>
      </c>
      <c r="B445" s="5">
        <v>438</v>
      </c>
      <c r="C445" s="1" t="s">
        <v>6919</v>
      </c>
      <c r="D445" s="1" t="s">
        <v>6920</v>
      </c>
    </row>
    <row r="446" spans="1:4" ht="15" x14ac:dyDescent="0.15">
      <c r="A446" s="5" t="s">
        <v>7513</v>
      </c>
      <c r="B446" s="5">
        <v>439</v>
      </c>
      <c r="C446" s="1" t="s">
        <v>1040</v>
      </c>
      <c r="D446" s="1" t="s">
        <v>1041</v>
      </c>
    </row>
    <row r="447" spans="1:4" ht="15" x14ac:dyDescent="0.15">
      <c r="A447" s="5" t="s">
        <v>7513</v>
      </c>
      <c r="B447" s="5">
        <v>440</v>
      </c>
      <c r="C447" s="1" t="s">
        <v>1978</v>
      </c>
      <c r="D447" s="1" t="s">
        <v>1979</v>
      </c>
    </row>
    <row r="448" spans="1:4" ht="15" x14ac:dyDescent="0.15">
      <c r="A448" s="5" t="s">
        <v>7513</v>
      </c>
      <c r="B448" s="5">
        <v>441</v>
      </c>
      <c r="C448" s="1" t="s">
        <v>3818</v>
      </c>
      <c r="D448" s="1" t="s">
        <v>3819</v>
      </c>
    </row>
    <row r="449" spans="1:4" ht="15" x14ac:dyDescent="0.15">
      <c r="A449" s="5" t="s">
        <v>7513</v>
      </c>
      <c r="B449" s="5">
        <v>442</v>
      </c>
      <c r="C449" s="1" t="s">
        <v>23</v>
      </c>
      <c r="D449" s="1" t="s">
        <v>24</v>
      </c>
    </row>
    <row r="450" spans="1:4" ht="15" x14ac:dyDescent="0.15">
      <c r="A450" s="5" t="s">
        <v>7513</v>
      </c>
      <c r="B450" s="5">
        <v>443</v>
      </c>
      <c r="C450" s="1" t="s">
        <v>6025</v>
      </c>
      <c r="D450" s="1" t="s">
        <v>6026</v>
      </c>
    </row>
    <row r="451" spans="1:4" ht="15" x14ac:dyDescent="0.15">
      <c r="A451" s="5" t="s">
        <v>7513</v>
      </c>
      <c r="B451" s="5">
        <v>444</v>
      </c>
      <c r="C451" s="1" t="s">
        <v>7392</v>
      </c>
      <c r="D451" s="1" t="s">
        <v>7393</v>
      </c>
    </row>
    <row r="452" spans="1:4" ht="15" x14ac:dyDescent="0.15">
      <c r="A452" s="5" t="s">
        <v>7513</v>
      </c>
      <c r="B452" s="5">
        <v>445</v>
      </c>
      <c r="C452" s="1" t="s">
        <v>2240</v>
      </c>
      <c r="D452" s="1" t="s">
        <v>2241</v>
      </c>
    </row>
    <row r="453" spans="1:4" ht="15" x14ac:dyDescent="0.15">
      <c r="A453" s="5" t="s">
        <v>7513</v>
      </c>
      <c r="B453" s="5">
        <v>446</v>
      </c>
      <c r="C453" s="1" t="s">
        <v>3132</v>
      </c>
      <c r="D453" s="1" t="s">
        <v>3133</v>
      </c>
    </row>
    <row r="454" spans="1:4" ht="15" x14ac:dyDescent="0.15">
      <c r="A454" s="5" t="s">
        <v>7513</v>
      </c>
      <c r="B454" s="5">
        <v>447</v>
      </c>
      <c r="C454" s="1" t="s">
        <v>3291</v>
      </c>
      <c r="D454" s="1" t="s">
        <v>3292</v>
      </c>
    </row>
    <row r="455" spans="1:4" ht="15" x14ac:dyDescent="0.15">
      <c r="A455" s="5" t="s">
        <v>7513</v>
      </c>
      <c r="B455" s="5">
        <v>448</v>
      </c>
      <c r="C455" s="1" t="s">
        <v>3971</v>
      </c>
      <c r="D455" s="1" t="s">
        <v>3972</v>
      </c>
    </row>
    <row r="456" spans="1:4" ht="15" x14ac:dyDescent="0.15">
      <c r="A456" s="5" t="s">
        <v>7513</v>
      </c>
      <c r="B456" s="5">
        <v>449</v>
      </c>
      <c r="C456" s="1" t="s">
        <v>1364</v>
      </c>
      <c r="D456" s="1" t="s">
        <v>1365</v>
      </c>
    </row>
    <row r="457" spans="1:4" ht="15" x14ac:dyDescent="0.15">
      <c r="A457" s="5" t="s">
        <v>7513</v>
      </c>
      <c r="B457" s="5">
        <v>450</v>
      </c>
      <c r="C457" s="1" t="s">
        <v>6351</v>
      </c>
      <c r="D457" s="1" t="s">
        <v>6352</v>
      </c>
    </row>
    <row r="458" spans="1:4" ht="15" x14ac:dyDescent="0.15">
      <c r="A458" s="5" t="s">
        <v>7513</v>
      </c>
      <c r="B458" s="5">
        <v>451</v>
      </c>
      <c r="C458" s="1" t="s">
        <v>2574</v>
      </c>
      <c r="D458" s="1" t="s">
        <v>2575</v>
      </c>
    </row>
    <row r="459" spans="1:4" ht="15" x14ac:dyDescent="0.15">
      <c r="A459" s="5" t="s">
        <v>7513</v>
      </c>
      <c r="B459" s="5">
        <v>452</v>
      </c>
      <c r="C459" s="1" t="s">
        <v>421</v>
      </c>
      <c r="D459" s="1" t="s">
        <v>422</v>
      </c>
    </row>
    <row r="460" spans="1:4" ht="15" x14ac:dyDescent="0.15">
      <c r="A460" s="5" t="s">
        <v>7513</v>
      </c>
      <c r="B460" s="5">
        <v>453</v>
      </c>
      <c r="C460" s="1" t="s">
        <v>1921</v>
      </c>
      <c r="D460" s="1" t="s">
        <v>1922</v>
      </c>
    </row>
    <row r="461" spans="1:4" ht="15" x14ac:dyDescent="0.15">
      <c r="A461" s="5" t="s">
        <v>7513</v>
      </c>
      <c r="B461" s="5">
        <v>454</v>
      </c>
      <c r="C461" s="1" t="s">
        <v>4034</v>
      </c>
      <c r="D461" s="1" t="s">
        <v>4035</v>
      </c>
    </row>
    <row r="462" spans="1:4" ht="15" x14ac:dyDescent="0.15">
      <c r="A462" s="5" t="s">
        <v>7513</v>
      </c>
      <c r="B462" s="5">
        <v>455</v>
      </c>
      <c r="C462" s="1" t="s">
        <v>6943</v>
      </c>
      <c r="D462" s="1" t="s">
        <v>6944</v>
      </c>
    </row>
    <row r="463" spans="1:4" ht="15" x14ac:dyDescent="0.15">
      <c r="A463" s="5" t="s">
        <v>7513</v>
      </c>
      <c r="B463" s="5">
        <v>456</v>
      </c>
      <c r="C463" s="1" t="s">
        <v>4319</v>
      </c>
      <c r="D463" s="1" t="s">
        <v>4320</v>
      </c>
    </row>
    <row r="464" spans="1:4" ht="15" x14ac:dyDescent="0.15">
      <c r="A464" s="5" t="s">
        <v>7513</v>
      </c>
      <c r="B464" s="5">
        <v>457</v>
      </c>
      <c r="C464" s="1" t="s">
        <v>3859</v>
      </c>
      <c r="D464" s="1" t="s">
        <v>3860</v>
      </c>
    </row>
    <row r="465" spans="1:4" ht="15" x14ac:dyDescent="0.15">
      <c r="A465" s="5" t="s">
        <v>7513</v>
      </c>
      <c r="B465" s="5">
        <v>458</v>
      </c>
      <c r="C465" s="1" t="s">
        <v>1809</v>
      </c>
      <c r="D465" s="1" t="s">
        <v>1810</v>
      </c>
    </row>
    <row r="466" spans="1:4" ht="15" x14ac:dyDescent="0.15">
      <c r="A466" s="5" t="s">
        <v>7513</v>
      </c>
      <c r="B466" s="5">
        <v>459</v>
      </c>
      <c r="C466" s="1" t="s">
        <v>214</v>
      </c>
      <c r="D466" s="1" t="s">
        <v>215</v>
      </c>
    </row>
    <row r="467" spans="1:4" ht="15" x14ac:dyDescent="0.15">
      <c r="A467" s="5" t="s">
        <v>7513</v>
      </c>
      <c r="B467" s="5">
        <v>460</v>
      </c>
      <c r="C467" s="1" t="s">
        <v>3423</v>
      </c>
      <c r="D467" s="1" t="s">
        <v>3424</v>
      </c>
    </row>
    <row r="468" spans="1:4" ht="15" x14ac:dyDescent="0.15">
      <c r="A468" s="5" t="s">
        <v>7513</v>
      </c>
      <c r="B468" s="5">
        <v>461</v>
      </c>
      <c r="C468" s="1" t="s">
        <v>3229</v>
      </c>
      <c r="D468" s="1" t="s">
        <v>3230</v>
      </c>
    </row>
    <row r="469" spans="1:4" ht="15" x14ac:dyDescent="0.15">
      <c r="A469" s="5" t="s">
        <v>7513</v>
      </c>
      <c r="B469" s="5">
        <v>462</v>
      </c>
      <c r="C469" s="1" t="s">
        <v>689</v>
      </c>
      <c r="D469" s="1" t="s">
        <v>690</v>
      </c>
    </row>
    <row r="470" spans="1:4" ht="15" x14ac:dyDescent="0.15">
      <c r="A470" s="5" t="s">
        <v>7513</v>
      </c>
      <c r="B470" s="5">
        <v>463</v>
      </c>
      <c r="C470" s="1" t="s">
        <v>6321</v>
      </c>
      <c r="D470" s="1" t="s">
        <v>6322</v>
      </c>
    </row>
    <row r="471" spans="1:4" ht="15" x14ac:dyDescent="0.15">
      <c r="A471" s="5" t="s">
        <v>7513</v>
      </c>
      <c r="B471" s="5">
        <v>464</v>
      </c>
      <c r="C471" s="1" t="s">
        <v>6867</v>
      </c>
      <c r="D471" s="1" t="s">
        <v>6868</v>
      </c>
    </row>
    <row r="472" spans="1:4" ht="15" x14ac:dyDescent="0.15">
      <c r="A472" s="5" t="s">
        <v>7513</v>
      </c>
      <c r="B472" s="5">
        <v>465</v>
      </c>
      <c r="C472" s="1" t="s">
        <v>3873</v>
      </c>
      <c r="D472" s="1" t="s">
        <v>3874</v>
      </c>
    </row>
    <row r="473" spans="1:4" ht="15" x14ac:dyDescent="0.15">
      <c r="A473" s="5" t="s">
        <v>7513</v>
      </c>
      <c r="B473" s="5">
        <v>466</v>
      </c>
      <c r="C473" s="1" t="s">
        <v>5350</v>
      </c>
      <c r="D473" s="1" t="s">
        <v>5351</v>
      </c>
    </row>
    <row r="474" spans="1:4" ht="15" x14ac:dyDescent="0.15">
      <c r="A474" s="5" t="s">
        <v>7513</v>
      </c>
      <c r="B474" s="5">
        <v>467</v>
      </c>
      <c r="C474" s="1" t="s">
        <v>3102</v>
      </c>
      <c r="D474" s="1" t="s">
        <v>3103</v>
      </c>
    </row>
    <row r="475" spans="1:4" ht="15" x14ac:dyDescent="0.15">
      <c r="A475" s="5" t="s">
        <v>7513</v>
      </c>
      <c r="B475" s="5">
        <v>468</v>
      </c>
      <c r="C475" s="1" t="s">
        <v>987</v>
      </c>
      <c r="D475" s="1" t="s">
        <v>988</v>
      </c>
    </row>
    <row r="476" spans="1:4" ht="15" x14ac:dyDescent="0.15">
      <c r="A476" s="5" t="s">
        <v>7513</v>
      </c>
      <c r="B476" s="5">
        <v>469</v>
      </c>
      <c r="C476" s="1" t="s">
        <v>4777</v>
      </c>
      <c r="D476" s="1" t="s">
        <v>4778</v>
      </c>
    </row>
    <row r="477" spans="1:4" ht="15" x14ac:dyDescent="0.15">
      <c r="A477" s="5" t="s">
        <v>7513</v>
      </c>
      <c r="B477" s="5">
        <v>470</v>
      </c>
      <c r="C477" s="1" t="s">
        <v>1494</v>
      </c>
      <c r="D477" s="1" t="s">
        <v>1495</v>
      </c>
    </row>
    <row r="478" spans="1:4" ht="15" x14ac:dyDescent="0.15">
      <c r="A478" s="5" t="s">
        <v>7513</v>
      </c>
      <c r="B478" s="5">
        <v>471</v>
      </c>
      <c r="C478" s="1" t="s">
        <v>4855</v>
      </c>
      <c r="D478" s="1" t="s">
        <v>4856</v>
      </c>
    </row>
    <row r="479" spans="1:4" ht="15" x14ac:dyDescent="0.15">
      <c r="A479" s="5" t="s">
        <v>7513</v>
      </c>
      <c r="B479" s="5">
        <v>472</v>
      </c>
      <c r="C479" s="1" t="s">
        <v>6256</v>
      </c>
      <c r="D479" s="1" t="s">
        <v>6257</v>
      </c>
    </row>
    <row r="480" spans="1:4" ht="15" x14ac:dyDescent="0.15">
      <c r="A480" s="5" t="s">
        <v>7513</v>
      </c>
      <c r="B480" s="5">
        <v>473</v>
      </c>
      <c r="C480" s="1" t="s">
        <v>2301</v>
      </c>
      <c r="D480" s="1" t="s">
        <v>2302</v>
      </c>
    </row>
    <row r="481" spans="1:4" ht="15" x14ac:dyDescent="0.15">
      <c r="A481" s="5" t="s">
        <v>7513</v>
      </c>
      <c r="B481" s="5">
        <v>474</v>
      </c>
      <c r="C481" s="1" t="s">
        <v>2588</v>
      </c>
      <c r="D481" s="1" t="s">
        <v>2589</v>
      </c>
    </row>
    <row r="482" spans="1:4" ht="15" x14ac:dyDescent="0.15">
      <c r="A482" s="5" t="s">
        <v>7513</v>
      </c>
      <c r="B482" s="5">
        <v>475</v>
      </c>
      <c r="C482" s="1" t="s">
        <v>4139</v>
      </c>
      <c r="D482" s="1" t="s">
        <v>4140</v>
      </c>
    </row>
    <row r="483" spans="1:4" ht="15" x14ac:dyDescent="0.15">
      <c r="A483" s="5" t="s">
        <v>7513</v>
      </c>
      <c r="B483" s="5">
        <v>476</v>
      </c>
      <c r="C483" s="1" t="s">
        <v>6909</v>
      </c>
      <c r="D483" s="1" t="s">
        <v>6910</v>
      </c>
    </row>
    <row r="484" spans="1:4" ht="15" x14ac:dyDescent="0.15">
      <c r="A484" s="5" t="s">
        <v>7513</v>
      </c>
      <c r="B484" s="5">
        <v>477</v>
      </c>
      <c r="C484" s="1" t="s">
        <v>4582</v>
      </c>
      <c r="D484" s="1" t="s">
        <v>4583</v>
      </c>
    </row>
    <row r="485" spans="1:4" ht="15" x14ac:dyDescent="0.15">
      <c r="A485" s="5" t="s">
        <v>7513</v>
      </c>
      <c r="B485" s="5">
        <v>478</v>
      </c>
      <c r="C485" s="1" t="s">
        <v>114</v>
      </c>
      <c r="D485" s="1" t="s">
        <v>115</v>
      </c>
    </row>
    <row r="486" spans="1:4" ht="15" x14ac:dyDescent="0.15">
      <c r="A486" s="5" t="s">
        <v>7513</v>
      </c>
      <c r="B486" s="5">
        <v>479</v>
      </c>
      <c r="C486" s="1" t="s">
        <v>6932</v>
      </c>
      <c r="D486" s="1" t="s">
        <v>6933</v>
      </c>
    </row>
    <row r="487" spans="1:4" ht="15" x14ac:dyDescent="0.15">
      <c r="A487" s="5" t="s">
        <v>7513</v>
      </c>
      <c r="B487" s="5">
        <v>480</v>
      </c>
      <c r="C487" s="1" t="s">
        <v>4248</v>
      </c>
      <c r="D487" s="1" t="s">
        <v>4249</v>
      </c>
    </row>
    <row r="488" spans="1:4" ht="15" x14ac:dyDescent="0.15">
      <c r="A488" s="5" t="s">
        <v>7513</v>
      </c>
      <c r="B488" s="5">
        <v>481</v>
      </c>
      <c r="C488" s="1" t="s">
        <v>5172</v>
      </c>
      <c r="D488" s="1" t="s">
        <v>5173</v>
      </c>
    </row>
    <row r="489" spans="1:4" ht="15" x14ac:dyDescent="0.15">
      <c r="A489" s="5" t="s">
        <v>7513</v>
      </c>
      <c r="B489" s="5">
        <v>482</v>
      </c>
      <c r="C489" s="1" t="s">
        <v>6157</v>
      </c>
      <c r="D489" s="1" t="s">
        <v>6158</v>
      </c>
    </row>
    <row r="490" spans="1:4" ht="15" x14ac:dyDescent="0.15">
      <c r="A490" s="5" t="s">
        <v>7513</v>
      </c>
      <c r="B490" s="5">
        <v>483</v>
      </c>
      <c r="C490" s="1" t="s">
        <v>2927</v>
      </c>
      <c r="D490" s="1" t="s">
        <v>2928</v>
      </c>
    </row>
    <row r="491" spans="1:4" ht="15" x14ac:dyDescent="0.15">
      <c r="A491" s="5" t="s">
        <v>7513</v>
      </c>
      <c r="B491" s="5">
        <v>484</v>
      </c>
      <c r="C491" s="1" t="s">
        <v>926</v>
      </c>
      <c r="D491" s="1" t="s">
        <v>927</v>
      </c>
    </row>
    <row r="492" spans="1:4" ht="15" x14ac:dyDescent="0.15">
      <c r="A492" s="5" t="s">
        <v>7513</v>
      </c>
      <c r="B492" s="5">
        <v>485</v>
      </c>
      <c r="C492" s="1" t="s">
        <v>5526</v>
      </c>
      <c r="D492" s="1" t="s">
        <v>5527</v>
      </c>
    </row>
    <row r="493" spans="1:4" ht="15" x14ac:dyDescent="0.15">
      <c r="A493" s="5" t="s">
        <v>7513</v>
      </c>
      <c r="B493" s="5">
        <v>486</v>
      </c>
      <c r="C493" s="1" t="s">
        <v>5400</v>
      </c>
      <c r="D493" s="1" t="s">
        <v>5401</v>
      </c>
    </row>
    <row r="494" spans="1:4" ht="15" x14ac:dyDescent="0.15">
      <c r="A494" s="5" t="s">
        <v>7513</v>
      </c>
      <c r="B494" s="5">
        <v>487</v>
      </c>
      <c r="C494" s="1" t="s">
        <v>4507</v>
      </c>
      <c r="D494" s="1" t="s">
        <v>4508</v>
      </c>
    </row>
    <row r="495" spans="1:4" ht="15" x14ac:dyDescent="0.15">
      <c r="A495" s="5" t="s">
        <v>7513</v>
      </c>
      <c r="B495" s="5">
        <v>488</v>
      </c>
      <c r="C495" s="1" t="s">
        <v>3606</v>
      </c>
      <c r="D495" s="1" t="s">
        <v>3607</v>
      </c>
    </row>
    <row r="496" spans="1:4" ht="15" x14ac:dyDescent="0.15">
      <c r="A496" s="5" t="s">
        <v>7513</v>
      </c>
      <c r="B496" s="5">
        <v>489</v>
      </c>
      <c r="C496" s="1" t="s">
        <v>3093</v>
      </c>
      <c r="D496" s="1" t="s">
        <v>3094</v>
      </c>
    </row>
    <row r="497" spans="1:4" ht="15" x14ac:dyDescent="0.15">
      <c r="A497" s="5" t="s">
        <v>7513</v>
      </c>
      <c r="B497" s="5">
        <v>490</v>
      </c>
      <c r="C497" s="1" t="s">
        <v>92</v>
      </c>
      <c r="D497" s="1" t="s">
        <v>93</v>
      </c>
    </row>
    <row r="498" spans="1:4" ht="15" x14ac:dyDescent="0.15">
      <c r="A498" s="5" t="s">
        <v>7513</v>
      </c>
      <c r="B498" s="5">
        <v>491</v>
      </c>
      <c r="C498" s="1" t="s">
        <v>3948</v>
      </c>
      <c r="D498" s="1" t="s">
        <v>3949</v>
      </c>
    </row>
    <row r="499" spans="1:4" ht="15" x14ac:dyDescent="0.15">
      <c r="A499" s="5" t="s">
        <v>7513</v>
      </c>
      <c r="B499" s="5">
        <v>492</v>
      </c>
      <c r="C499" s="1" t="s">
        <v>5346</v>
      </c>
      <c r="D499" s="1" t="s">
        <v>5347</v>
      </c>
    </row>
    <row r="500" spans="1:4" ht="15" x14ac:dyDescent="0.15">
      <c r="A500" s="5" t="s">
        <v>7513</v>
      </c>
      <c r="B500" s="5">
        <v>493</v>
      </c>
      <c r="C500" s="1" t="s">
        <v>6309</v>
      </c>
      <c r="D500" s="1" t="s">
        <v>6310</v>
      </c>
    </row>
    <row r="501" spans="1:4" ht="15" x14ac:dyDescent="0.15">
      <c r="A501" s="5" t="s">
        <v>7513</v>
      </c>
      <c r="B501" s="5">
        <v>494</v>
      </c>
      <c r="C501" s="1" t="s">
        <v>2283</v>
      </c>
      <c r="D501" s="1" t="s">
        <v>2284</v>
      </c>
    </row>
    <row r="502" spans="1:4" ht="15" x14ac:dyDescent="0.15">
      <c r="A502" s="5" t="s">
        <v>7513</v>
      </c>
      <c r="B502" s="5">
        <v>495</v>
      </c>
      <c r="C502" s="1" t="s">
        <v>7430</v>
      </c>
      <c r="D502" s="1" t="s">
        <v>7431</v>
      </c>
    </row>
    <row r="503" spans="1:4" ht="15" x14ac:dyDescent="0.15">
      <c r="A503" s="5" t="s">
        <v>7513</v>
      </c>
      <c r="B503" s="5">
        <v>496</v>
      </c>
      <c r="C503" s="1" t="s">
        <v>5109</v>
      </c>
      <c r="D503" s="1" t="s">
        <v>5110</v>
      </c>
    </row>
    <row r="504" spans="1:4" ht="15" x14ac:dyDescent="0.15">
      <c r="A504" s="5" t="s">
        <v>7513</v>
      </c>
      <c r="B504" s="5">
        <v>497</v>
      </c>
      <c r="C504" s="1" t="s">
        <v>6959</v>
      </c>
      <c r="D504" s="1" t="s">
        <v>6960</v>
      </c>
    </row>
    <row r="505" spans="1:4" ht="15" x14ac:dyDescent="0.15">
      <c r="A505" s="5" t="s">
        <v>7513</v>
      </c>
      <c r="B505" s="5">
        <v>498</v>
      </c>
      <c r="C505" s="1" t="s">
        <v>1942</v>
      </c>
      <c r="D505" s="1" t="s">
        <v>1943</v>
      </c>
    </row>
    <row r="506" spans="1:4" ht="15" x14ac:dyDescent="0.15">
      <c r="A506" s="5" t="s">
        <v>7513</v>
      </c>
      <c r="B506" s="5">
        <v>499</v>
      </c>
      <c r="C506" s="1" t="s">
        <v>6185</v>
      </c>
      <c r="D506" s="1" t="s">
        <v>6186</v>
      </c>
    </row>
    <row r="507" spans="1:4" ht="15" x14ac:dyDescent="0.15">
      <c r="A507" s="5" t="s">
        <v>7513</v>
      </c>
      <c r="B507" s="5">
        <v>500</v>
      </c>
      <c r="C507" s="1" t="s">
        <v>4530</v>
      </c>
      <c r="D507" s="1" t="s">
        <v>4531</v>
      </c>
    </row>
    <row r="508" spans="1:4" ht="15" x14ac:dyDescent="0.15">
      <c r="A508" s="5" t="s">
        <v>7513</v>
      </c>
      <c r="B508" s="5">
        <v>501</v>
      </c>
      <c r="C508" s="1" t="s">
        <v>7183</v>
      </c>
      <c r="D508" s="1" t="s">
        <v>7184</v>
      </c>
    </row>
    <row r="509" spans="1:4" ht="15" x14ac:dyDescent="0.15">
      <c r="A509" s="5" t="s">
        <v>7513</v>
      </c>
      <c r="B509" s="5">
        <v>502</v>
      </c>
      <c r="C509" s="1" t="s">
        <v>4578</v>
      </c>
      <c r="D509" s="1" t="s">
        <v>4579</v>
      </c>
    </row>
    <row r="510" spans="1:4" ht="15" x14ac:dyDescent="0.15">
      <c r="A510" s="5" t="s">
        <v>7513</v>
      </c>
      <c r="B510" s="5">
        <v>503</v>
      </c>
      <c r="C510" s="1" t="s">
        <v>2173</v>
      </c>
      <c r="D510" s="1" t="s">
        <v>2174</v>
      </c>
    </row>
    <row r="511" spans="1:4" ht="15" x14ac:dyDescent="0.15">
      <c r="A511" s="5" t="s">
        <v>7513</v>
      </c>
      <c r="B511" s="5">
        <v>504</v>
      </c>
      <c r="C511" s="1" t="s">
        <v>7283</v>
      </c>
      <c r="D511" s="1" t="s">
        <v>7284</v>
      </c>
    </row>
    <row r="512" spans="1:4" ht="15" x14ac:dyDescent="0.15">
      <c r="A512" s="5" t="s">
        <v>7513</v>
      </c>
      <c r="B512" s="5">
        <v>505</v>
      </c>
      <c r="C512" s="1" t="s">
        <v>4290</v>
      </c>
      <c r="D512" s="1" t="s">
        <v>4291</v>
      </c>
    </row>
    <row r="513" spans="1:4" ht="15" x14ac:dyDescent="0.15">
      <c r="A513" s="5" t="s">
        <v>7513</v>
      </c>
      <c r="B513" s="5">
        <v>506</v>
      </c>
      <c r="C513" s="1" t="s">
        <v>2543</v>
      </c>
      <c r="D513" s="1" t="s">
        <v>2544</v>
      </c>
    </row>
    <row r="514" spans="1:4" ht="15" x14ac:dyDescent="0.15">
      <c r="A514" s="5" t="s">
        <v>7513</v>
      </c>
      <c r="B514" s="5">
        <v>507</v>
      </c>
      <c r="C514" s="1" t="s">
        <v>3906</v>
      </c>
      <c r="D514" s="1" t="s">
        <v>3907</v>
      </c>
    </row>
    <row r="515" spans="1:4" ht="15" x14ac:dyDescent="0.15">
      <c r="A515" s="5" t="s">
        <v>7513</v>
      </c>
      <c r="B515" s="5">
        <v>508</v>
      </c>
      <c r="C515" s="1" t="s">
        <v>7223</v>
      </c>
      <c r="D515" s="1" t="s">
        <v>7224</v>
      </c>
    </row>
    <row r="516" spans="1:4" ht="15" x14ac:dyDescent="0.15">
      <c r="A516" s="5" t="s">
        <v>7513</v>
      </c>
      <c r="B516" s="5">
        <v>509</v>
      </c>
      <c r="C516" s="1" t="s">
        <v>6476</v>
      </c>
      <c r="D516" s="1" t="s">
        <v>6477</v>
      </c>
    </row>
    <row r="517" spans="1:4" ht="15" x14ac:dyDescent="0.15">
      <c r="A517" s="5" t="s">
        <v>7513</v>
      </c>
      <c r="B517" s="5">
        <v>510</v>
      </c>
      <c r="C517" s="1" t="s">
        <v>4622</v>
      </c>
      <c r="D517" s="1" t="s">
        <v>4623</v>
      </c>
    </row>
    <row r="518" spans="1:4" ht="15" x14ac:dyDescent="0.15">
      <c r="A518" s="5" t="s">
        <v>7513</v>
      </c>
      <c r="B518" s="5">
        <v>511</v>
      </c>
      <c r="C518" s="1" t="s">
        <v>1710</v>
      </c>
      <c r="D518" s="1" t="s">
        <v>1711</v>
      </c>
    </row>
    <row r="519" spans="1:4" ht="15" x14ac:dyDescent="0.15">
      <c r="A519" s="5" t="s">
        <v>7513</v>
      </c>
      <c r="B519" s="5">
        <v>512</v>
      </c>
      <c r="C519" s="1" t="s">
        <v>5495</v>
      </c>
      <c r="D519" s="1" t="s">
        <v>5496</v>
      </c>
    </row>
    <row r="520" spans="1:4" ht="15" x14ac:dyDescent="0.15">
      <c r="A520" s="5" t="s">
        <v>7513</v>
      </c>
      <c r="B520" s="5">
        <v>513</v>
      </c>
      <c r="C520" s="1" t="s">
        <v>4372</v>
      </c>
      <c r="D520" s="1" t="s">
        <v>4373</v>
      </c>
    </row>
    <row r="521" spans="1:4" ht="15" x14ac:dyDescent="0.15">
      <c r="A521" s="5" t="s">
        <v>7513</v>
      </c>
      <c r="B521" s="5">
        <v>514</v>
      </c>
      <c r="C521" s="1" t="s">
        <v>7352</v>
      </c>
      <c r="D521" s="1" t="s">
        <v>7353</v>
      </c>
    </row>
    <row r="522" spans="1:4" ht="15" x14ac:dyDescent="0.15">
      <c r="A522" s="5" t="s">
        <v>7513</v>
      </c>
      <c r="B522" s="5">
        <v>515</v>
      </c>
      <c r="C522" s="1" t="s">
        <v>613</v>
      </c>
      <c r="D522" s="1" t="s">
        <v>614</v>
      </c>
    </row>
    <row r="523" spans="1:4" ht="15" x14ac:dyDescent="0.15">
      <c r="A523" s="5" t="s">
        <v>7513</v>
      </c>
      <c r="B523" s="5">
        <v>516</v>
      </c>
      <c r="C523" s="1" t="s">
        <v>999</v>
      </c>
      <c r="D523" s="1" t="s">
        <v>1000</v>
      </c>
    </row>
    <row r="524" spans="1:4" ht="15" x14ac:dyDescent="0.15">
      <c r="A524" s="5" t="s">
        <v>7513</v>
      </c>
      <c r="B524" s="5">
        <v>517</v>
      </c>
      <c r="C524" s="1" t="s">
        <v>5163</v>
      </c>
      <c r="D524" s="1" t="s">
        <v>5164</v>
      </c>
    </row>
    <row r="525" spans="1:4" ht="15" x14ac:dyDescent="0.15">
      <c r="A525" s="5" t="s">
        <v>7513</v>
      </c>
      <c r="B525" s="5">
        <v>518</v>
      </c>
      <c r="C525" s="1" t="s">
        <v>5354</v>
      </c>
      <c r="D525" s="1" t="s">
        <v>5355</v>
      </c>
    </row>
    <row r="526" spans="1:4" ht="15" x14ac:dyDescent="0.15">
      <c r="A526" s="5" t="s">
        <v>7513</v>
      </c>
      <c r="B526" s="5">
        <v>519</v>
      </c>
      <c r="C526" s="1" t="s">
        <v>4287</v>
      </c>
      <c r="D526" s="1" t="s">
        <v>4288</v>
      </c>
    </row>
    <row r="527" spans="1:4" ht="15" x14ac:dyDescent="0.15">
      <c r="A527" s="5" t="s">
        <v>7513</v>
      </c>
      <c r="B527" s="5">
        <v>520</v>
      </c>
      <c r="C527" s="1" t="s">
        <v>2758</v>
      </c>
      <c r="D527" s="1" t="s">
        <v>2759</v>
      </c>
    </row>
    <row r="528" spans="1:4" ht="15" x14ac:dyDescent="0.15">
      <c r="A528" s="5" t="s">
        <v>7513</v>
      </c>
      <c r="B528" s="5">
        <v>521</v>
      </c>
      <c r="C528" s="1" t="s">
        <v>1883</v>
      </c>
      <c r="D528" s="1" t="s">
        <v>1884</v>
      </c>
    </row>
    <row r="529" spans="1:4" ht="15" x14ac:dyDescent="0.15">
      <c r="A529" s="5" t="s">
        <v>7513</v>
      </c>
      <c r="B529" s="5">
        <v>522</v>
      </c>
      <c r="C529" s="1" t="s">
        <v>4736</v>
      </c>
      <c r="D529" s="1" t="s">
        <v>4737</v>
      </c>
    </row>
    <row r="530" spans="1:4" ht="15" x14ac:dyDescent="0.15">
      <c r="A530" s="5" t="s">
        <v>7513</v>
      </c>
      <c r="B530" s="5">
        <v>523</v>
      </c>
      <c r="C530" s="1" t="s">
        <v>2832</v>
      </c>
      <c r="D530" s="1" t="s">
        <v>2833</v>
      </c>
    </row>
    <row r="531" spans="1:4" ht="15" x14ac:dyDescent="0.15">
      <c r="A531" s="5" t="s">
        <v>7513</v>
      </c>
      <c r="B531" s="5">
        <v>524</v>
      </c>
      <c r="C531" s="1" t="s">
        <v>2792</v>
      </c>
      <c r="D531" s="1" t="s">
        <v>2793</v>
      </c>
    </row>
    <row r="532" spans="1:4" ht="15" x14ac:dyDescent="0.15">
      <c r="A532" s="5" t="s">
        <v>7513</v>
      </c>
      <c r="B532" s="5">
        <v>525</v>
      </c>
      <c r="C532" s="1" t="s">
        <v>4075</v>
      </c>
      <c r="D532" s="1" t="s">
        <v>4076</v>
      </c>
    </row>
    <row r="533" spans="1:4" ht="15" x14ac:dyDescent="0.15">
      <c r="A533" s="5" t="s">
        <v>7513</v>
      </c>
      <c r="B533" s="5">
        <v>526</v>
      </c>
      <c r="C533" s="1" t="s">
        <v>330</v>
      </c>
      <c r="D533" s="1" t="s">
        <v>331</v>
      </c>
    </row>
    <row r="534" spans="1:4" ht="15" x14ac:dyDescent="0.15">
      <c r="A534" s="5" t="s">
        <v>7513</v>
      </c>
      <c r="B534" s="5">
        <v>527</v>
      </c>
      <c r="C534" s="1" t="s">
        <v>1382</v>
      </c>
      <c r="D534" s="1" t="s">
        <v>1383</v>
      </c>
    </row>
    <row r="535" spans="1:4" ht="15" x14ac:dyDescent="0.15">
      <c r="A535" s="5" t="s">
        <v>7513</v>
      </c>
      <c r="B535" s="5">
        <v>528</v>
      </c>
      <c r="C535" s="1" t="s">
        <v>4744</v>
      </c>
      <c r="D535" s="1" t="s">
        <v>4745</v>
      </c>
    </row>
    <row r="536" spans="1:4" ht="15" x14ac:dyDescent="0.15">
      <c r="A536" s="5" t="s">
        <v>7513</v>
      </c>
      <c r="B536" s="5">
        <v>529</v>
      </c>
      <c r="C536" s="1" t="s">
        <v>5313</v>
      </c>
      <c r="D536" s="1" t="s">
        <v>5314</v>
      </c>
    </row>
    <row r="537" spans="1:4" ht="15" x14ac:dyDescent="0.15">
      <c r="A537" s="5" t="s">
        <v>7513</v>
      </c>
      <c r="B537" s="5">
        <v>530</v>
      </c>
      <c r="C537" s="1" t="s">
        <v>6604</v>
      </c>
      <c r="D537" s="1" t="s">
        <v>6605</v>
      </c>
    </row>
    <row r="538" spans="1:4" ht="15" x14ac:dyDescent="0.15">
      <c r="A538" s="5" t="s">
        <v>7513</v>
      </c>
      <c r="B538" s="5">
        <v>531</v>
      </c>
      <c r="C538" s="1" t="s">
        <v>1247</v>
      </c>
      <c r="D538" s="1" t="s">
        <v>1248</v>
      </c>
    </row>
    <row r="539" spans="1:4" ht="15" x14ac:dyDescent="0.15">
      <c r="A539" s="5" t="s">
        <v>7513</v>
      </c>
      <c r="B539" s="5">
        <v>532</v>
      </c>
      <c r="C539" s="1" t="s">
        <v>4844</v>
      </c>
      <c r="D539" s="1" t="s">
        <v>4845</v>
      </c>
    </row>
    <row r="540" spans="1:4" ht="15" x14ac:dyDescent="0.15">
      <c r="A540" s="5" t="s">
        <v>7513</v>
      </c>
      <c r="B540" s="5">
        <v>533</v>
      </c>
      <c r="C540" s="1" t="s">
        <v>1651</v>
      </c>
      <c r="D540" s="1" t="s">
        <v>1652</v>
      </c>
    </row>
    <row r="541" spans="1:4" ht="15" x14ac:dyDescent="0.15">
      <c r="A541" s="5" t="s">
        <v>7513</v>
      </c>
      <c r="B541" s="5">
        <v>534</v>
      </c>
      <c r="C541" s="1" t="s">
        <v>6400</v>
      </c>
      <c r="D541" s="1" t="s">
        <v>6401</v>
      </c>
    </row>
    <row r="542" spans="1:4" ht="15" x14ac:dyDescent="0.15">
      <c r="A542" s="5" t="s">
        <v>7513</v>
      </c>
      <c r="B542" s="5">
        <v>535</v>
      </c>
      <c r="C542" s="1" t="s">
        <v>4847</v>
      </c>
      <c r="D542" s="1" t="s">
        <v>4848</v>
      </c>
    </row>
    <row r="543" spans="1:4" ht="15" x14ac:dyDescent="0.15">
      <c r="A543" s="5" t="s">
        <v>7513</v>
      </c>
      <c r="B543" s="5">
        <v>536</v>
      </c>
      <c r="C543" s="1" t="s">
        <v>1523</v>
      </c>
      <c r="D543" s="1" t="s">
        <v>1524</v>
      </c>
    </row>
    <row r="544" spans="1:4" ht="15" x14ac:dyDescent="0.15">
      <c r="A544" s="5" t="s">
        <v>7513</v>
      </c>
      <c r="B544" s="5">
        <v>537</v>
      </c>
      <c r="C544" s="1" t="s">
        <v>6905</v>
      </c>
      <c r="D544" s="1" t="s">
        <v>6906</v>
      </c>
    </row>
    <row r="545" spans="1:4" ht="15" x14ac:dyDescent="0.15">
      <c r="A545" s="5" t="s">
        <v>7513</v>
      </c>
      <c r="B545" s="5">
        <v>538</v>
      </c>
      <c r="C545" s="1" t="s">
        <v>6207</v>
      </c>
      <c r="D545" s="1" t="s">
        <v>6208</v>
      </c>
    </row>
    <row r="546" spans="1:4" ht="15" x14ac:dyDescent="0.15">
      <c r="A546" s="5" t="s">
        <v>7513</v>
      </c>
      <c r="B546" s="5">
        <v>539</v>
      </c>
      <c r="C546" s="1" t="s">
        <v>7227</v>
      </c>
      <c r="D546" s="1" t="s">
        <v>7228</v>
      </c>
    </row>
    <row r="547" spans="1:4" ht="15" x14ac:dyDescent="0.15">
      <c r="A547" s="5" t="s">
        <v>7513</v>
      </c>
      <c r="B547" s="5">
        <v>540</v>
      </c>
      <c r="C547" s="1" t="s">
        <v>5877</v>
      </c>
      <c r="D547" s="1" t="s">
        <v>5878</v>
      </c>
    </row>
    <row r="548" spans="1:4" ht="15" x14ac:dyDescent="0.15">
      <c r="A548" s="5" t="s">
        <v>7513</v>
      </c>
      <c r="B548" s="5">
        <v>541</v>
      </c>
      <c r="C548" s="1" t="s">
        <v>7293</v>
      </c>
      <c r="D548" s="1" t="s">
        <v>7294</v>
      </c>
    </row>
    <row r="549" spans="1:4" ht="15" x14ac:dyDescent="0.15">
      <c r="A549" s="5" t="s">
        <v>7513</v>
      </c>
      <c r="B549" s="5">
        <v>542</v>
      </c>
      <c r="C549" s="1" t="s">
        <v>5713</v>
      </c>
      <c r="D549" s="1" t="s">
        <v>5714</v>
      </c>
    </row>
    <row r="550" spans="1:4" ht="15" x14ac:dyDescent="0.15">
      <c r="A550" s="5" t="s">
        <v>7513</v>
      </c>
      <c r="B550" s="5">
        <v>543</v>
      </c>
      <c r="C550" s="1" t="s">
        <v>5679</v>
      </c>
      <c r="D550" s="1" t="s">
        <v>5680</v>
      </c>
    </row>
    <row r="551" spans="1:4" ht="15" x14ac:dyDescent="0.15">
      <c r="A551" s="5" t="s">
        <v>7513</v>
      </c>
      <c r="B551" s="5">
        <v>544</v>
      </c>
      <c r="C551" s="1" t="s">
        <v>7444</v>
      </c>
      <c r="D551" s="1" t="s">
        <v>7445</v>
      </c>
    </row>
    <row r="552" spans="1:4" ht="15" x14ac:dyDescent="0.15">
      <c r="A552" s="5" t="s">
        <v>7513</v>
      </c>
      <c r="B552" s="5">
        <v>545</v>
      </c>
      <c r="C552" s="1" t="s">
        <v>3722</v>
      </c>
      <c r="D552" s="1" t="s">
        <v>3723</v>
      </c>
    </row>
    <row r="553" spans="1:4" ht="15" x14ac:dyDescent="0.15">
      <c r="A553" s="5" t="s">
        <v>7513</v>
      </c>
      <c r="B553" s="5">
        <v>546</v>
      </c>
      <c r="C553" s="1" t="s">
        <v>7437</v>
      </c>
      <c r="D553" s="1" t="s">
        <v>7438</v>
      </c>
    </row>
    <row r="554" spans="1:4" ht="15" x14ac:dyDescent="0.15">
      <c r="A554" s="5" t="s">
        <v>7513</v>
      </c>
      <c r="B554" s="5">
        <v>547</v>
      </c>
      <c r="C554" s="1" t="s">
        <v>5022</v>
      </c>
      <c r="D554" s="1" t="s">
        <v>5023</v>
      </c>
    </row>
    <row r="555" spans="1:4" ht="15" x14ac:dyDescent="0.15">
      <c r="A555" s="5" t="s">
        <v>7513</v>
      </c>
      <c r="B555" s="5">
        <v>548</v>
      </c>
      <c r="C555" s="1" t="s">
        <v>945</v>
      </c>
      <c r="D555" s="1" t="s">
        <v>946</v>
      </c>
    </row>
    <row r="556" spans="1:4" ht="15" x14ac:dyDescent="0.15">
      <c r="A556" s="5" t="s">
        <v>7513</v>
      </c>
      <c r="B556" s="5">
        <v>549</v>
      </c>
      <c r="C556" s="1" t="s">
        <v>1544</v>
      </c>
      <c r="D556" s="1" t="s">
        <v>1545</v>
      </c>
    </row>
    <row r="557" spans="1:4" ht="15" x14ac:dyDescent="0.15">
      <c r="A557" s="5" t="s">
        <v>7513</v>
      </c>
      <c r="B557" s="5">
        <v>550</v>
      </c>
      <c r="C557" s="1" t="s">
        <v>4457</v>
      </c>
      <c r="D557" s="1" t="s">
        <v>4458</v>
      </c>
    </row>
    <row r="558" spans="1:4" ht="15" x14ac:dyDescent="0.15">
      <c r="A558" s="5" t="s">
        <v>7513</v>
      </c>
      <c r="B558" s="5">
        <v>551</v>
      </c>
      <c r="C558" s="1" t="s">
        <v>5477</v>
      </c>
      <c r="D558" s="1" t="s">
        <v>5478</v>
      </c>
    </row>
    <row r="559" spans="1:4" ht="15" x14ac:dyDescent="0.15">
      <c r="A559" s="5" t="s">
        <v>7513</v>
      </c>
      <c r="B559" s="5">
        <v>552</v>
      </c>
      <c r="C559" s="1" t="s">
        <v>6947</v>
      </c>
      <c r="D559" s="1" t="s">
        <v>6948</v>
      </c>
    </row>
    <row r="560" spans="1:4" ht="15" x14ac:dyDescent="0.15">
      <c r="A560" s="5" t="s">
        <v>7513</v>
      </c>
      <c r="B560" s="5">
        <v>553</v>
      </c>
      <c r="C560" s="1" t="s">
        <v>3667</v>
      </c>
      <c r="D560" s="1" t="s">
        <v>3668</v>
      </c>
    </row>
    <row r="561" spans="1:4" ht="15" x14ac:dyDescent="0.15">
      <c r="A561" s="5" t="s">
        <v>7513</v>
      </c>
      <c r="B561" s="5">
        <v>554</v>
      </c>
      <c r="C561" s="1" t="s">
        <v>6046</v>
      </c>
      <c r="D561" s="1" t="s">
        <v>6047</v>
      </c>
    </row>
    <row r="562" spans="1:4" ht="15" x14ac:dyDescent="0.15">
      <c r="A562" s="5" t="s">
        <v>7513</v>
      </c>
      <c r="B562" s="5">
        <v>555</v>
      </c>
      <c r="C562" s="1" t="s">
        <v>5514</v>
      </c>
      <c r="D562" s="1" t="s">
        <v>5515</v>
      </c>
    </row>
    <row r="563" spans="1:4" ht="15" x14ac:dyDescent="0.15">
      <c r="A563" s="5" t="s">
        <v>7513</v>
      </c>
      <c r="B563" s="5">
        <v>556</v>
      </c>
      <c r="C563" s="1" t="s">
        <v>3798</v>
      </c>
      <c r="D563" s="1" t="s">
        <v>3799</v>
      </c>
    </row>
    <row r="564" spans="1:4" ht="15" x14ac:dyDescent="0.15">
      <c r="A564" s="5" t="s">
        <v>7513</v>
      </c>
      <c r="B564" s="5">
        <v>557</v>
      </c>
      <c r="C564" s="1" t="s">
        <v>4186</v>
      </c>
      <c r="D564" s="1" t="s">
        <v>4187</v>
      </c>
    </row>
    <row r="565" spans="1:4" ht="15" x14ac:dyDescent="0.15">
      <c r="A565" s="5" t="s">
        <v>7513</v>
      </c>
      <c r="B565" s="5">
        <v>558</v>
      </c>
      <c r="C565" s="1" t="s">
        <v>1011</v>
      </c>
      <c r="D565" s="1" t="s">
        <v>1012</v>
      </c>
    </row>
    <row r="566" spans="1:4" ht="15" x14ac:dyDescent="0.15">
      <c r="A566" s="5" t="s">
        <v>7513</v>
      </c>
      <c r="B566" s="5">
        <v>559</v>
      </c>
      <c r="C566" s="1" t="s">
        <v>3680</v>
      </c>
      <c r="D566" s="1" t="s">
        <v>3681</v>
      </c>
    </row>
    <row r="567" spans="1:4" ht="15" x14ac:dyDescent="0.15">
      <c r="A567" s="5" t="s">
        <v>7513</v>
      </c>
      <c r="B567" s="5">
        <v>560</v>
      </c>
      <c r="C567" s="1" t="s">
        <v>551</v>
      </c>
      <c r="D567" s="1" t="s">
        <v>552</v>
      </c>
    </row>
    <row r="568" spans="1:4" ht="15" x14ac:dyDescent="0.15">
      <c r="A568" s="5" t="s">
        <v>7513</v>
      </c>
      <c r="B568" s="5">
        <v>561</v>
      </c>
      <c r="C568" s="1" t="s">
        <v>4688</v>
      </c>
      <c r="D568" s="1" t="s">
        <v>4689</v>
      </c>
    </row>
    <row r="569" spans="1:4" ht="15" x14ac:dyDescent="0.15">
      <c r="A569" s="5" t="s">
        <v>7513</v>
      </c>
      <c r="B569" s="5">
        <v>562</v>
      </c>
      <c r="C569" s="1" t="s">
        <v>7377</v>
      </c>
      <c r="D569" s="1" t="s">
        <v>7378</v>
      </c>
    </row>
    <row r="570" spans="1:4" ht="15" x14ac:dyDescent="0.15">
      <c r="A570" s="5" t="s">
        <v>7513</v>
      </c>
      <c r="B570" s="5">
        <v>563</v>
      </c>
      <c r="C570" s="1" t="s">
        <v>2853</v>
      </c>
      <c r="D570" s="1" t="s">
        <v>2854</v>
      </c>
    </row>
    <row r="571" spans="1:4" ht="15" x14ac:dyDescent="0.15">
      <c r="A571" s="5" t="s">
        <v>7513</v>
      </c>
      <c r="B571" s="5">
        <v>564</v>
      </c>
      <c r="C571" s="1" t="s">
        <v>3979</v>
      </c>
      <c r="D571" s="1" t="s">
        <v>3980</v>
      </c>
    </row>
    <row r="572" spans="1:4" ht="15" x14ac:dyDescent="0.15">
      <c r="A572" s="5" t="s">
        <v>7513</v>
      </c>
      <c r="B572" s="5">
        <v>565</v>
      </c>
      <c r="C572" s="1" t="s">
        <v>6418</v>
      </c>
      <c r="D572" s="1" t="s">
        <v>6419</v>
      </c>
    </row>
    <row r="573" spans="1:4" ht="15" x14ac:dyDescent="0.15">
      <c r="A573" s="5" t="s">
        <v>7513</v>
      </c>
      <c r="B573" s="5">
        <v>566</v>
      </c>
      <c r="C573" s="1" t="s">
        <v>3542</v>
      </c>
      <c r="D573" s="1" t="s">
        <v>3543</v>
      </c>
    </row>
    <row r="574" spans="1:4" ht="15" x14ac:dyDescent="0.15">
      <c r="A574" s="5" t="s">
        <v>7513</v>
      </c>
      <c r="B574" s="5">
        <v>567</v>
      </c>
      <c r="C574" s="1" t="s">
        <v>6139</v>
      </c>
      <c r="D574" s="1" t="s">
        <v>6140</v>
      </c>
    </row>
    <row r="575" spans="1:4" ht="15" x14ac:dyDescent="0.15">
      <c r="A575" s="5" t="s">
        <v>7513</v>
      </c>
      <c r="B575" s="5">
        <v>568</v>
      </c>
      <c r="C575" s="1" t="s">
        <v>4675</v>
      </c>
      <c r="D575" s="1" t="s">
        <v>4676</v>
      </c>
    </row>
    <row r="576" spans="1:4" ht="15" x14ac:dyDescent="0.15">
      <c r="A576" s="5" t="s">
        <v>7513</v>
      </c>
      <c r="B576" s="5">
        <v>569</v>
      </c>
      <c r="C576" s="1" t="s">
        <v>2560</v>
      </c>
      <c r="D576" s="1" t="s">
        <v>2561</v>
      </c>
    </row>
    <row r="577" spans="1:4" ht="15" x14ac:dyDescent="0.15">
      <c r="A577" s="5" t="s">
        <v>7513</v>
      </c>
      <c r="B577" s="5">
        <v>570</v>
      </c>
      <c r="C577" s="1" t="s">
        <v>1768</v>
      </c>
      <c r="D577" s="1" t="s">
        <v>1769</v>
      </c>
    </row>
    <row r="578" spans="1:4" ht="15" x14ac:dyDescent="0.15">
      <c r="A578" s="5" t="s">
        <v>7513</v>
      </c>
      <c r="B578" s="5">
        <v>571</v>
      </c>
      <c r="C578" s="1" t="s">
        <v>2374</v>
      </c>
      <c r="D578" s="1" t="s">
        <v>2375</v>
      </c>
    </row>
    <row r="579" spans="1:4" ht="15" x14ac:dyDescent="0.15">
      <c r="A579" s="5" t="s">
        <v>7513</v>
      </c>
      <c r="B579" s="5">
        <v>572</v>
      </c>
      <c r="C579" s="1" t="s">
        <v>6224</v>
      </c>
      <c r="D579" s="1" t="s">
        <v>6225</v>
      </c>
    </row>
    <row r="580" spans="1:4" ht="15" x14ac:dyDescent="0.15">
      <c r="A580" s="5" t="s">
        <v>7513</v>
      </c>
      <c r="B580" s="5">
        <v>573</v>
      </c>
      <c r="C580" s="1" t="s">
        <v>151</v>
      </c>
      <c r="D580" s="1" t="s">
        <v>152</v>
      </c>
    </row>
    <row r="581" spans="1:4" ht="15" x14ac:dyDescent="0.15">
      <c r="A581" s="5" t="s">
        <v>7513</v>
      </c>
      <c r="B581" s="5">
        <v>574</v>
      </c>
      <c r="C581" s="1" t="s">
        <v>1592</v>
      </c>
      <c r="D581" s="1" t="s">
        <v>1593</v>
      </c>
    </row>
    <row r="582" spans="1:4" ht="15" x14ac:dyDescent="0.15">
      <c r="A582" s="5" t="s">
        <v>7513</v>
      </c>
      <c r="B582" s="5">
        <v>575</v>
      </c>
      <c r="C582" s="1" t="s">
        <v>195</v>
      </c>
      <c r="D582" s="1" t="s">
        <v>196</v>
      </c>
    </row>
    <row r="583" spans="1:4" ht="15" x14ac:dyDescent="0.15">
      <c r="A583" s="5" t="s">
        <v>7513</v>
      </c>
      <c r="B583" s="5">
        <v>576</v>
      </c>
      <c r="C583" s="1" t="s">
        <v>2650</v>
      </c>
      <c r="D583" s="1" t="s">
        <v>2651</v>
      </c>
    </row>
    <row r="584" spans="1:4" ht="15" x14ac:dyDescent="0.15">
      <c r="A584" s="5" t="s">
        <v>7513</v>
      </c>
      <c r="B584" s="5">
        <v>577</v>
      </c>
      <c r="C584" s="1" t="s">
        <v>958</v>
      </c>
      <c r="D584" s="1" t="s">
        <v>959</v>
      </c>
    </row>
    <row r="585" spans="1:4" ht="15" x14ac:dyDescent="0.15">
      <c r="A585" s="5" t="s">
        <v>7513</v>
      </c>
      <c r="B585" s="5">
        <v>578</v>
      </c>
      <c r="C585" s="1" t="s">
        <v>6845</v>
      </c>
      <c r="D585" s="1" t="s">
        <v>6846</v>
      </c>
    </row>
    <row r="586" spans="1:4" ht="15" x14ac:dyDescent="0.15">
      <c r="A586" s="5" t="s">
        <v>7513</v>
      </c>
      <c r="B586" s="5">
        <v>579</v>
      </c>
      <c r="C586" s="1" t="s">
        <v>222</v>
      </c>
      <c r="D586" s="1" t="s">
        <v>223</v>
      </c>
    </row>
    <row r="587" spans="1:4" ht="15" x14ac:dyDescent="0.15">
      <c r="A587" s="5" t="s">
        <v>7513</v>
      </c>
      <c r="B587" s="5">
        <v>580</v>
      </c>
      <c r="C587" s="1" t="s">
        <v>466</v>
      </c>
      <c r="D587" s="1" t="s">
        <v>467</v>
      </c>
    </row>
    <row r="588" spans="1:4" ht="15" x14ac:dyDescent="0.15">
      <c r="A588" s="5" t="s">
        <v>7513</v>
      </c>
      <c r="B588" s="5">
        <v>581</v>
      </c>
      <c r="C588" s="1" t="s">
        <v>7235</v>
      </c>
      <c r="D588" s="1" t="s">
        <v>7236</v>
      </c>
    </row>
    <row r="589" spans="1:4" ht="15" x14ac:dyDescent="0.15">
      <c r="A589" s="5" t="s">
        <v>7513</v>
      </c>
      <c r="B589" s="5">
        <v>582</v>
      </c>
      <c r="C589" s="1" t="s">
        <v>5687</v>
      </c>
      <c r="D589" s="1" t="s">
        <v>5688</v>
      </c>
    </row>
    <row r="590" spans="1:4" ht="15" x14ac:dyDescent="0.15">
      <c r="A590" s="5" t="s">
        <v>7513</v>
      </c>
      <c r="B590" s="5">
        <v>583</v>
      </c>
      <c r="C590" s="1" t="s">
        <v>1559</v>
      </c>
      <c r="D590" s="1" t="s">
        <v>1560</v>
      </c>
    </row>
    <row r="591" spans="1:4" ht="15" x14ac:dyDescent="0.15">
      <c r="A591" s="5" t="s">
        <v>7513</v>
      </c>
      <c r="B591" s="5">
        <v>584</v>
      </c>
      <c r="C591" s="1" t="s">
        <v>6893</v>
      </c>
      <c r="D591" s="1" t="s">
        <v>6894</v>
      </c>
    </row>
    <row r="592" spans="1:4" ht="15" x14ac:dyDescent="0.15">
      <c r="A592" s="5" t="s">
        <v>7513</v>
      </c>
      <c r="B592" s="5">
        <v>585</v>
      </c>
      <c r="C592" s="1" t="s">
        <v>5050</v>
      </c>
      <c r="D592" s="1" t="s">
        <v>5051</v>
      </c>
    </row>
    <row r="593" spans="1:4" ht="15" x14ac:dyDescent="0.15">
      <c r="A593" s="5" t="s">
        <v>7513</v>
      </c>
      <c r="B593" s="5">
        <v>586</v>
      </c>
      <c r="C593" s="1" t="s">
        <v>4154</v>
      </c>
      <c r="D593" s="1" t="s">
        <v>4155</v>
      </c>
    </row>
    <row r="594" spans="1:4" ht="15" x14ac:dyDescent="0.15">
      <c r="A594" s="5" t="s">
        <v>7513</v>
      </c>
      <c r="B594" s="5">
        <v>587</v>
      </c>
      <c r="C594" s="1" t="s">
        <v>3518</v>
      </c>
      <c r="D594" s="1" t="s">
        <v>3519</v>
      </c>
    </row>
    <row r="595" spans="1:4" ht="15" x14ac:dyDescent="0.15">
      <c r="A595" s="5" t="s">
        <v>7513</v>
      </c>
      <c r="B595" s="5">
        <v>588</v>
      </c>
      <c r="C595" s="1" t="s">
        <v>3995</v>
      </c>
      <c r="D595" s="1" t="s">
        <v>3996</v>
      </c>
    </row>
    <row r="596" spans="1:4" ht="15" x14ac:dyDescent="0.15">
      <c r="A596" s="5" t="s">
        <v>7513</v>
      </c>
      <c r="B596" s="5">
        <v>589</v>
      </c>
      <c r="C596" s="1" t="s">
        <v>4352</v>
      </c>
      <c r="D596" s="1" t="s">
        <v>4353</v>
      </c>
    </row>
    <row r="597" spans="1:4" ht="15" x14ac:dyDescent="0.15">
      <c r="A597" s="5" t="s">
        <v>7513</v>
      </c>
      <c r="B597" s="5">
        <v>590</v>
      </c>
      <c r="C597" s="1" t="s">
        <v>5555</v>
      </c>
      <c r="D597" s="1" t="s">
        <v>5556</v>
      </c>
    </row>
    <row r="598" spans="1:4" ht="15" x14ac:dyDescent="0.15">
      <c r="A598" s="5" t="s">
        <v>7513</v>
      </c>
      <c r="B598" s="5">
        <v>591</v>
      </c>
      <c r="C598" s="1" t="s">
        <v>5635</v>
      </c>
      <c r="D598" s="1" t="s">
        <v>5636</v>
      </c>
    </row>
    <row r="599" spans="1:4" ht="15" x14ac:dyDescent="0.15">
      <c r="A599" s="5" t="s">
        <v>7513</v>
      </c>
      <c r="B599" s="5">
        <v>592</v>
      </c>
      <c r="C599" s="1" t="s">
        <v>3431</v>
      </c>
      <c r="D599" s="1" t="s">
        <v>3432</v>
      </c>
    </row>
    <row r="600" spans="1:4" ht="15" x14ac:dyDescent="0.15">
      <c r="A600" s="5" t="s">
        <v>7513</v>
      </c>
      <c r="B600" s="5">
        <v>593</v>
      </c>
      <c r="C600" s="1" t="s">
        <v>2187</v>
      </c>
      <c r="D600" s="1" t="s">
        <v>2188</v>
      </c>
    </row>
    <row r="601" spans="1:4" ht="15" x14ac:dyDescent="0.15">
      <c r="A601" s="5" t="s">
        <v>7513</v>
      </c>
      <c r="B601" s="5">
        <v>594</v>
      </c>
      <c r="C601" s="1" t="s">
        <v>6288</v>
      </c>
      <c r="D601" s="1" t="s">
        <v>6289</v>
      </c>
    </row>
    <row r="602" spans="1:4" ht="15" x14ac:dyDescent="0.15">
      <c r="A602" s="5" t="s">
        <v>7513</v>
      </c>
      <c r="B602" s="5">
        <v>595</v>
      </c>
      <c r="C602" s="1" t="s">
        <v>4067</v>
      </c>
      <c r="D602" s="1" t="s">
        <v>4068</v>
      </c>
    </row>
    <row r="603" spans="1:4" ht="15" x14ac:dyDescent="0.15">
      <c r="A603" s="5" t="s">
        <v>7513</v>
      </c>
      <c r="B603" s="5">
        <v>596</v>
      </c>
      <c r="C603" s="1" t="s">
        <v>4720</v>
      </c>
      <c r="D603" s="1" t="s">
        <v>4721</v>
      </c>
    </row>
    <row r="604" spans="1:4" ht="15" x14ac:dyDescent="0.15">
      <c r="A604" s="5" t="s">
        <v>7513</v>
      </c>
      <c r="B604" s="5">
        <v>597</v>
      </c>
      <c r="C604" s="1" t="s">
        <v>3017</v>
      </c>
      <c r="D604" s="1" t="s">
        <v>3018</v>
      </c>
    </row>
    <row r="605" spans="1:4" ht="15" x14ac:dyDescent="0.15">
      <c r="A605" s="5" t="s">
        <v>7513</v>
      </c>
      <c r="B605" s="5">
        <v>598</v>
      </c>
      <c r="C605" s="1" t="s">
        <v>3481</v>
      </c>
      <c r="D605" s="1" t="s">
        <v>3482</v>
      </c>
    </row>
    <row r="606" spans="1:4" ht="15" x14ac:dyDescent="0.15">
      <c r="A606" s="5" t="s">
        <v>7513</v>
      </c>
      <c r="B606" s="5">
        <v>599</v>
      </c>
      <c r="C606" s="1" t="s">
        <v>367</v>
      </c>
      <c r="D606" s="1" t="s">
        <v>368</v>
      </c>
    </row>
    <row r="607" spans="1:4" ht="15" x14ac:dyDescent="0.15">
      <c r="A607" s="5" t="s">
        <v>7513</v>
      </c>
      <c r="B607" s="5">
        <v>600</v>
      </c>
      <c r="C607" s="1" t="s">
        <v>5238</v>
      </c>
      <c r="D607" s="1" t="s">
        <v>5239</v>
      </c>
    </row>
    <row r="608" spans="1:4" ht="15" x14ac:dyDescent="0.15">
      <c r="A608" s="5" t="s">
        <v>7513</v>
      </c>
      <c r="B608" s="5">
        <v>601</v>
      </c>
      <c r="C608" s="1" t="s">
        <v>6234</v>
      </c>
      <c r="D608" s="1" t="s">
        <v>6235</v>
      </c>
    </row>
    <row r="609" spans="1:4" ht="15" x14ac:dyDescent="0.15">
      <c r="A609" s="5" t="s">
        <v>7513</v>
      </c>
      <c r="B609" s="5">
        <v>602</v>
      </c>
      <c r="C609" s="1" t="s">
        <v>6666</v>
      </c>
      <c r="D609" s="1" t="s">
        <v>6667</v>
      </c>
    </row>
    <row r="610" spans="1:4" ht="15" x14ac:dyDescent="0.15">
      <c r="A610" s="5" t="s">
        <v>7513</v>
      </c>
      <c r="B610" s="5">
        <v>603</v>
      </c>
      <c r="C610" s="1" t="s">
        <v>6720</v>
      </c>
      <c r="D610" s="1" t="s">
        <v>6721</v>
      </c>
    </row>
    <row r="611" spans="1:4" ht="15" x14ac:dyDescent="0.15">
      <c r="A611" s="5" t="s">
        <v>7513</v>
      </c>
      <c r="B611" s="5">
        <v>604</v>
      </c>
      <c r="C611" s="1" t="s">
        <v>2307</v>
      </c>
      <c r="D611" s="1" t="s">
        <v>2308</v>
      </c>
    </row>
    <row r="612" spans="1:4" ht="15" x14ac:dyDescent="0.15">
      <c r="A612" s="5" t="s">
        <v>7513</v>
      </c>
      <c r="B612" s="5">
        <v>605</v>
      </c>
      <c r="C612" s="1" t="s">
        <v>547</v>
      </c>
      <c r="D612" s="1" t="s">
        <v>548</v>
      </c>
    </row>
    <row r="613" spans="1:4" ht="15" x14ac:dyDescent="0.15">
      <c r="A613" s="5" t="s">
        <v>7513</v>
      </c>
      <c r="B613" s="5">
        <v>606</v>
      </c>
      <c r="C613" s="1" t="s">
        <v>6856</v>
      </c>
      <c r="D613" s="1" t="s">
        <v>6857</v>
      </c>
    </row>
    <row r="614" spans="1:4" ht="15" x14ac:dyDescent="0.15">
      <c r="A614" s="5" t="s">
        <v>7513</v>
      </c>
      <c r="B614" s="5">
        <v>607</v>
      </c>
      <c r="C614" s="1" t="s">
        <v>2439</v>
      </c>
      <c r="D614" s="1" t="s">
        <v>2440</v>
      </c>
    </row>
    <row r="615" spans="1:4" ht="15" x14ac:dyDescent="0.15">
      <c r="A615" s="5" t="s">
        <v>7513</v>
      </c>
      <c r="B615" s="5">
        <v>608</v>
      </c>
      <c r="C615" s="1" t="s">
        <v>3286</v>
      </c>
      <c r="D615" s="1" t="s">
        <v>3287</v>
      </c>
    </row>
    <row r="616" spans="1:4" ht="15" x14ac:dyDescent="0.15">
      <c r="A616" s="5" t="s">
        <v>7513</v>
      </c>
      <c r="B616" s="5">
        <v>609</v>
      </c>
      <c r="C616" s="1" t="s">
        <v>6732</v>
      </c>
      <c r="D616" s="1" t="s">
        <v>6733</v>
      </c>
    </row>
    <row r="617" spans="1:4" ht="15" x14ac:dyDescent="0.15">
      <c r="A617" s="5" t="s">
        <v>7513</v>
      </c>
      <c r="B617" s="5">
        <v>610</v>
      </c>
      <c r="C617" s="1" t="s">
        <v>5046</v>
      </c>
      <c r="D617" s="1" t="s">
        <v>5047</v>
      </c>
    </row>
    <row r="618" spans="1:4" ht="15" x14ac:dyDescent="0.15">
      <c r="A618" s="5" t="s">
        <v>7513</v>
      </c>
      <c r="B618" s="5">
        <v>611</v>
      </c>
      <c r="C618" s="1" t="s">
        <v>2594</v>
      </c>
      <c r="D618" s="1" t="s">
        <v>2595</v>
      </c>
    </row>
    <row r="619" spans="1:4" ht="15" x14ac:dyDescent="0.15">
      <c r="A619" s="5" t="s">
        <v>7513</v>
      </c>
      <c r="B619" s="5">
        <v>612</v>
      </c>
      <c r="C619" s="1" t="s">
        <v>6757</v>
      </c>
      <c r="D619" s="1" t="s">
        <v>6758</v>
      </c>
    </row>
    <row r="620" spans="1:4" ht="15" x14ac:dyDescent="0.15">
      <c r="A620" s="5" t="s">
        <v>7513</v>
      </c>
      <c r="B620" s="5">
        <v>613</v>
      </c>
      <c r="C620" s="1" t="s">
        <v>4421</v>
      </c>
      <c r="D620" s="1" t="s">
        <v>4422</v>
      </c>
    </row>
    <row r="621" spans="1:4" ht="15" x14ac:dyDescent="0.15">
      <c r="A621" s="5" t="s">
        <v>7513</v>
      </c>
      <c r="B621" s="5">
        <v>614</v>
      </c>
      <c r="C621" s="1" t="s">
        <v>5698</v>
      </c>
      <c r="D621" s="1" t="s">
        <v>5699</v>
      </c>
    </row>
    <row r="622" spans="1:4" ht="15" x14ac:dyDescent="0.15">
      <c r="A622" s="5" t="s">
        <v>7513</v>
      </c>
      <c r="B622" s="5">
        <v>615</v>
      </c>
      <c r="C622" s="1" t="s">
        <v>6301</v>
      </c>
      <c r="D622" s="1" t="s">
        <v>6302</v>
      </c>
    </row>
    <row r="623" spans="1:4" ht="15" x14ac:dyDescent="0.15">
      <c r="A623" s="5" t="s">
        <v>7513</v>
      </c>
      <c r="B623" s="5">
        <v>616</v>
      </c>
      <c r="C623" s="1" t="s">
        <v>7477</v>
      </c>
      <c r="D623" s="1" t="s">
        <v>7478</v>
      </c>
    </row>
    <row r="624" spans="1:4" ht="15" x14ac:dyDescent="0.15">
      <c r="A624" s="5" t="s">
        <v>7513</v>
      </c>
      <c r="B624" s="5">
        <v>617</v>
      </c>
      <c r="C624" s="1" t="s">
        <v>5672</v>
      </c>
      <c r="D624" s="1" t="s">
        <v>5673</v>
      </c>
    </row>
    <row r="625" spans="1:4" ht="15" x14ac:dyDescent="0.15">
      <c r="A625" s="5" t="s">
        <v>7513</v>
      </c>
      <c r="B625" s="5">
        <v>618</v>
      </c>
      <c r="C625" s="1" t="s">
        <v>4173</v>
      </c>
      <c r="D625" s="1" t="s">
        <v>4174</v>
      </c>
    </row>
    <row r="626" spans="1:4" ht="15" x14ac:dyDescent="0.15">
      <c r="A626" s="5" t="s">
        <v>7513</v>
      </c>
      <c r="B626" s="5">
        <v>619</v>
      </c>
      <c r="C626" s="1" t="s">
        <v>68</v>
      </c>
      <c r="D626" s="1" t="s">
        <v>69</v>
      </c>
    </row>
    <row r="627" spans="1:4" ht="15" x14ac:dyDescent="0.15">
      <c r="A627" s="5" t="s">
        <v>7513</v>
      </c>
      <c r="B627" s="5">
        <v>620</v>
      </c>
      <c r="C627" s="1" t="s">
        <v>5380</v>
      </c>
      <c r="D627" s="1" t="s">
        <v>5381</v>
      </c>
    </row>
    <row r="628" spans="1:4" ht="15" x14ac:dyDescent="0.15">
      <c r="A628" s="5" t="s">
        <v>7513</v>
      </c>
      <c r="B628" s="5">
        <v>621</v>
      </c>
      <c r="C628" s="1" t="s">
        <v>7064</v>
      </c>
      <c r="D628" s="1" t="s">
        <v>7065</v>
      </c>
    </row>
    <row r="629" spans="1:4" ht="15" x14ac:dyDescent="0.15">
      <c r="A629" s="5" t="s">
        <v>7513</v>
      </c>
      <c r="B629" s="5">
        <v>622</v>
      </c>
      <c r="C629" s="1" t="s">
        <v>5371</v>
      </c>
      <c r="D629" s="1" t="s">
        <v>5372</v>
      </c>
    </row>
    <row r="630" spans="1:4" ht="15" x14ac:dyDescent="0.15">
      <c r="A630" s="5" t="s">
        <v>7513</v>
      </c>
      <c r="B630" s="5">
        <v>623</v>
      </c>
      <c r="C630" s="1" t="s">
        <v>5135</v>
      </c>
      <c r="D630" s="1" t="s">
        <v>5136</v>
      </c>
    </row>
    <row r="631" spans="1:4" ht="15" x14ac:dyDescent="0.15">
      <c r="A631" s="5" t="s">
        <v>7513</v>
      </c>
      <c r="B631" s="5">
        <v>624</v>
      </c>
      <c r="C631" s="1" t="s">
        <v>2065</v>
      </c>
      <c r="D631" s="1" t="s">
        <v>2066</v>
      </c>
    </row>
    <row r="632" spans="1:4" ht="15" x14ac:dyDescent="0.15">
      <c r="A632" s="5" t="s">
        <v>7513</v>
      </c>
      <c r="B632" s="5">
        <v>625</v>
      </c>
      <c r="C632" s="1" t="s">
        <v>7408</v>
      </c>
      <c r="D632" s="1" t="s">
        <v>7409</v>
      </c>
    </row>
    <row r="633" spans="1:4" ht="15" x14ac:dyDescent="0.15">
      <c r="A633" s="5" t="s">
        <v>7513</v>
      </c>
      <c r="B633" s="5">
        <v>626</v>
      </c>
      <c r="C633" s="1" t="s">
        <v>594</v>
      </c>
      <c r="D633" s="1" t="s">
        <v>595</v>
      </c>
    </row>
    <row r="634" spans="1:4" ht="15" x14ac:dyDescent="0.15">
      <c r="A634" s="5" t="s">
        <v>7513</v>
      </c>
      <c r="B634" s="5">
        <v>627</v>
      </c>
      <c r="C634" s="1" t="s">
        <v>6165</v>
      </c>
      <c r="D634" s="1" t="s">
        <v>6166</v>
      </c>
    </row>
    <row r="635" spans="1:4" ht="15" x14ac:dyDescent="0.15">
      <c r="A635" s="5" t="s">
        <v>7513</v>
      </c>
      <c r="B635" s="5">
        <v>628</v>
      </c>
      <c r="C635" s="1" t="s">
        <v>2606</v>
      </c>
      <c r="D635" s="1" t="s">
        <v>2607</v>
      </c>
    </row>
    <row r="636" spans="1:4" ht="15" x14ac:dyDescent="0.15">
      <c r="A636" s="5" t="s">
        <v>7513</v>
      </c>
      <c r="B636" s="5">
        <v>629</v>
      </c>
      <c r="C636" s="1" t="s">
        <v>6316</v>
      </c>
      <c r="D636" s="1" t="s">
        <v>6317</v>
      </c>
    </row>
    <row r="637" spans="1:4" ht="15" x14ac:dyDescent="0.15">
      <c r="A637" s="5" t="s">
        <v>7513</v>
      </c>
      <c r="B637" s="5">
        <v>630</v>
      </c>
      <c r="C637" s="1" t="s">
        <v>6951</v>
      </c>
      <c r="D637" s="1" t="s">
        <v>6952</v>
      </c>
    </row>
    <row r="638" spans="1:4" ht="15" x14ac:dyDescent="0.15">
      <c r="A638" s="5" t="s">
        <v>7513</v>
      </c>
      <c r="B638" s="5">
        <v>631</v>
      </c>
      <c r="C638" s="1" t="s">
        <v>2764</v>
      </c>
      <c r="D638" s="1" t="s">
        <v>2765</v>
      </c>
    </row>
    <row r="639" spans="1:4" ht="15" x14ac:dyDescent="0.15">
      <c r="A639" s="5" t="s">
        <v>7513</v>
      </c>
      <c r="B639" s="5">
        <v>632</v>
      </c>
      <c r="C639" s="1" t="s">
        <v>1176</v>
      </c>
      <c r="D639" s="1" t="s">
        <v>1177</v>
      </c>
    </row>
    <row r="640" spans="1:4" ht="15" x14ac:dyDescent="0.15">
      <c r="A640" s="5" t="s">
        <v>7513</v>
      </c>
      <c r="B640" s="5">
        <v>633</v>
      </c>
      <c r="C640" s="1" t="s">
        <v>3758</v>
      </c>
      <c r="D640" s="1" t="s">
        <v>3759</v>
      </c>
    </row>
    <row r="641" spans="1:4" ht="15" x14ac:dyDescent="0.15">
      <c r="A641" s="5" t="s">
        <v>7513</v>
      </c>
      <c r="B641" s="5">
        <v>634</v>
      </c>
      <c r="C641" s="1" t="s">
        <v>2003</v>
      </c>
      <c r="D641" s="1" t="s">
        <v>2004</v>
      </c>
    </row>
    <row r="642" spans="1:4" ht="15" x14ac:dyDescent="0.15">
      <c r="A642" s="5" t="s">
        <v>7513</v>
      </c>
      <c r="B642" s="5">
        <v>635</v>
      </c>
      <c r="C642" s="1" t="s">
        <v>7342</v>
      </c>
      <c r="D642" s="1" t="s">
        <v>7343</v>
      </c>
    </row>
    <row r="643" spans="1:4" ht="15" x14ac:dyDescent="0.15">
      <c r="A643" s="5" t="s">
        <v>7513</v>
      </c>
      <c r="B643" s="5">
        <v>636</v>
      </c>
      <c r="C643" s="1" t="s">
        <v>4784</v>
      </c>
      <c r="D643" s="1" t="s">
        <v>4785</v>
      </c>
    </row>
    <row r="644" spans="1:4" ht="15" x14ac:dyDescent="0.15">
      <c r="A644" s="5" t="s">
        <v>7513</v>
      </c>
      <c r="B644" s="5">
        <v>637</v>
      </c>
      <c r="C644" s="1" t="s">
        <v>5122</v>
      </c>
      <c r="D644" s="1" t="s">
        <v>5123</v>
      </c>
    </row>
    <row r="645" spans="1:4" ht="15" x14ac:dyDescent="0.15">
      <c r="A645" s="5" t="s">
        <v>7513</v>
      </c>
      <c r="B645" s="5">
        <v>638</v>
      </c>
      <c r="C645" s="1" t="s">
        <v>413</v>
      </c>
      <c r="D645" s="1" t="s">
        <v>414</v>
      </c>
    </row>
    <row r="646" spans="1:4" ht="15" x14ac:dyDescent="0.15">
      <c r="A646" s="5" t="s">
        <v>7513</v>
      </c>
      <c r="B646" s="5">
        <v>639</v>
      </c>
      <c r="C646" s="1" t="s">
        <v>5754</v>
      </c>
      <c r="D646" s="1" t="s">
        <v>5755</v>
      </c>
    </row>
    <row r="647" spans="1:4" ht="15" x14ac:dyDescent="0.15">
      <c r="A647" s="5" t="s">
        <v>7513</v>
      </c>
      <c r="B647" s="5">
        <v>640</v>
      </c>
      <c r="C647" s="1" t="s">
        <v>6781</v>
      </c>
      <c r="D647" s="1" t="s">
        <v>6782</v>
      </c>
    </row>
    <row r="648" spans="1:4" ht="15" x14ac:dyDescent="0.15">
      <c r="A648" s="5" t="s">
        <v>7513</v>
      </c>
      <c r="B648" s="5">
        <v>641</v>
      </c>
      <c r="C648" s="1" t="s">
        <v>7123</v>
      </c>
      <c r="D648" s="1" t="s">
        <v>7124</v>
      </c>
    </row>
    <row r="649" spans="1:4" ht="15" x14ac:dyDescent="0.15">
      <c r="A649" s="5" t="s">
        <v>7513</v>
      </c>
      <c r="B649" s="5">
        <v>642</v>
      </c>
      <c r="C649" s="1" t="s">
        <v>7473</v>
      </c>
      <c r="D649" s="1" t="s">
        <v>7474</v>
      </c>
    </row>
    <row r="650" spans="1:4" ht="15" x14ac:dyDescent="0.15">
      <c r="A650" s="5" t="s">
        <v>7513</v>
      </c>
      <c r="B650" s="5">
        <v>643</v>
      </c>
      <c r="C650" s="1" t="s">
        <v>3381</v>
      </c>
      <c r="D650" s="1" t="s">
        <v>3382</v>
      </c>
    </row>
    <row r="651" spans="1:4" ht="15" x14ac:dyDescent="0.15">
      <c r="A651" s="5" t="s">
        <v>7513</v>
      </c>
      <c r="B651" s="5">
        <v>644</v>
      </c>
      <c r="C651" s="1" t="s">
        <v>3298</v>
      </c>
      <c r="D651" s="1" t="s">
        <v>3299</v>
      </c>
    </row>
    <row r="652" spans="1:4" ht="15" x14ac:dyDescent="0.15">
      <c r="A652" s="5" t="s">
        <v>7513</v>
      </c>
      <c r="B652" s="5">
        <v>645</v>
      </c>
      <c r="C652" s="1" t="s">
        <v>4305</v>
      </c>
      <c r="D652" s="1" t="s">
        <v>4306</v>
      </c>
    </row>
    <row r="653" spans="1:4" ht="15" x14ac:dyDescent="0.15">
      <c r="A653" s="5" t="s">
        <v>7513</v>
      </c>
      <c r="B653" s="5">
        <v>646</v>
      </c>
      <c r="C653" s="1" t="s">
        <v>5649</v>
      </c>
      <c r="D653" s="1" t="s">
        <v>5650</v>
      </c>
    </row>
    <row r="654" spans="1:4" ht="15" x14ac:dyDescent="0.15">
      <c r="A654" s="5" t="s">
        <v>7513</v>
      </c>
      <c r="B654" s="5">
        <v>647</v>
      </c>
      <c r="C654" s="1" t="s">
        <v>5794</v>
      </c>
      <c r="D654" s="1" t="s">
        <v>5795</v>
      </c>
    </row>
    <row r="655" spans="1:4" ht="15" x14ac:dyDescent="0.15">
      <c r="A655" s="5" t="s">
        <v>7513</v>
      </c>
      <c r="B655" s="5">
        <v>648</v>
      </c>
      <c r="C655" s="1" t="s">
        <v>6813</v>
      </c>
      <c r="D655" s="1" t="s">
        <v>6814</v>
      </c>
    </row>
    <row r="656" spans="1:4" ht="15" x14ac:dyDescent="0.15">
      <c r="A656" s="5" t="s">
        <v>7513</v>
      </c>
      <c r="B656" s="5">
        <v>649</v>
      </c>
      <c r="C656" s="1" t="s">
        <v>5609</v>
      </c>
      <c r="D656" s="1" t="s">
        <v>5610</v>
      </c>
    </row>
    <row r="657" spans="1:4" ht="15" x14ac:dyDescent="0.15">
      <c r="A657" s="5" t="s">
        <v>7513</v>
      </c>
      <c r="B657" s="5">
        <v>650</v>
      </c>
      <c r="C657" s="1" t="s">
        <v>4498</v>
      </c>
      <c r="D657" s="1" t="s">
        <v>4499</v>
      </c>
    </row>
    <row r="658" spans="1:4" ht="15" x14ac:dyDescent="0.15">
      <c r="A658" s="5" t="s">
        <v>7513</v>
      </c>
      <c r="B658" s="5">
        <v>651</v>
      </c>
      <c r="C658" s="1" t="s">
        <v>6069</v>
      </c>
      <c r="D658" s="1" t="s">
        <v>6070</v>
      </c>
    </row>
    <row r="659" spans="1:4" ht="15" x14ac:dyDescent="0.15">
      <c r="A659" s="5" t="s">
        <v>7513</v>
      </c>
      <c r="B659" s="5">
        <v>652</v>
      </c>
      <c r="C659" s="1" t="s">
        <v>1831</v>
      </c>
      <c r="D659" s="1" t="s">
        <v>1832</v>
      </c>
    </row>
    <row r="660" spans="1:4" ht="15" x14ac:dyDescent="0.15">
      <c r="A660" s="5" t="s">
        <v>7513</v>
      </c>
      <c r="B660" s="5">
        <v>653</v>
      </c>
      <c r="C660" s="1" t="s">
        <v>4726</v>
      </c>
      <c r="D660" s="1" t="s">
        <v>4727</v>
      </c>
    </row>
    <row r="661" spans="1:4" ht="15" x14ac:dyDescent="0.15">
      <c r="A661" s="5" t="s">
        <v>7513</v>
      </c>
      <c r="B661" s="5">
        <v>654</v>
      </c>
      <c r="C661" s="1" t="s">
        <v>2691</v>
      </c>
      <c r="D661" s="1" t="s">
        <v>2692</v>
      </c>
    </row>
    <row r="662" spans="1:4" ht="15" x14ac:dyDescent="0.15">
      <c r="A662" s="5" t="s">
        <v>7513</v>
      </c>
      <c r="B662" s="5">
        <v>655</v>
      </c>
      <c r="C662" s="1" t="s">
        <v>2620</v>
      </c>
      <c r="D662" s="1" t="s">
        <v>2621</v>
      </c>
    </row>
    <row r="663" spans="1:4" ht="15" x14ac:dyDescent="0.15">
      <c r="A663" s="5" t="s">
        <v>7513</v>
      </c>
      <c r="B663" s="5">
        <v>656</v>
      </c>
      <c r="C663" s="1" t="s">
        <v>1120</v>
      </c>
      <c r="D663" s="1" t="s">
        <v>1121</v>
      </c>
    </row>
    <row r="664" spans="1:4" ht="15" x14ac:dyDescent="0.15">
      <c r="A664" s="5" t="s">
        <v>7513</v>
      </c>
      <c r="B664" s="5">
        <v>657</v>
      </c>
      <c r="C664" s="1" t="s">
        <v>7258</v>
      </c>
      <c r="D664" s="1" t="s">
        <v>7259</v>
      </c>
    </row>
    <row r="665" spans="1:4" ht="15" x14ac:dyDescent="0.15">
      <c r="A665" s="5" t="s">
        <v>7513</v>
      </c>
      <c r="B665" s="5">
        <v>658</v>
      </c>
      <c r="C665" s="1" t="s">
        <v>5863</v>
      </c>
      <c r="D665" s="1" t="s">
        <v>5864</v>
      </c>
    </row>
    <row r="666" spans="1:4" ht="15" x14ac:dyDescent="0.15">
      <c r="A666" s="5" t="s">
        <v>7513</v>
      </c>
      <c r="B666" s="5">
        <v>659</v>
      </c>
      <c r="C666" s="1" t="s">
        <v>578</v>
      </c>
      <c r="D666" s="1" t="s">
        <v>579</v>
      </c>
    </row>
    <row r="667" spans="1:4" ht="15" x14ac:dyDescent="0.15">
      <c r="A667" s="5" t="s">
        <v>7513</v>
      </c>
      <c r="B667" s="5">
        <v>660</v>
      </c>
      <c r="C667" s="1" t="s">
        <v>586</v>
      </c>
      <c r="D667" s="1" t="s">
        <v>587</v>
      </c>
    </row>
    <row r="668" spans="1:4" ht="15" x14ac:dyDescent="0.15">
      <c r="A668" s="5" t="s">
        <v>7513</v>
      </c>
      <c r="B668" s="5">
        <v>661</v>
      </c>
      <c r="C668" s="1" t="s">
        <v>5868</v>
      </c>
      <c r="D668" s="1" t="s">
        <v>5869</v>
      </c>
    </row>
    <row r="669" spans="1:4" ht="15" x14ac:dyDescent="0.15">
      <c r="A669" s="5" t="s">
        <v>7513</v>
      </c>
      <c r="B669" s="5">
        <v>662</v>
      </c>
      <c r="C669" s="1" t="s">
        <v>5331</v>
      </c>
      <c r="D669" s="1" t="s">
        <v>5332</v>
      </c>
    </row>
    <row r="670" spans="1:4" ht="15" x14ac:dyDescent="0.15">
      <c r="A670" s="5" t="s">
        <v>7513</v>
      </c>
      <c r="B670" s="5">
        <v>663</v>
      </c>
      <c r="C670" s="1" t="s">
        <v>4193</v>
      </c>
      <c r="D670" s="1" t="s">
        <v>4194</v>
      </c>
    </row>
    <row r="671" spans="1:4" ht="15" x14ac:dyDescent="0.15">
      <c r="A671" s="5" t="s">
        <v>7513</v>
      </c>
      <c r="B671" s="5">
        <v>664</v>
      </c>
      <c r="C671" s="1" t="s">
        <v>4951</v>
      </c>
      <c r="D671" s="1" t="s">
        <v>4952</v>
      </c>
    </row>
    <row r="672" spans="1:4" ht="15" x14ac:dyDescent="0.15">
      <c r="A672" s="5" t="s">
        <v>7513</v>
      </c>
      <c r="B672" s="5">
        <v>665</v>
      </c>
      <c r="C672" s="1" t="s">
        <v>2813</v>
      </c>
      <c r="D672" s="1" t="s">
        <v>2814</v>
      </c>
    </row>
    <row r="673" spans="1:4" ht="15" x14ac:dyDescent="0.15">
      <c r="A673" s="5" t="s">
        <v>7513</v>
      </c>
      <c r="B673" s="5">
        <v>666</v>
      </c>
      <c r="C673" s="1" t="s">
        <v>2535</v>
      </c>
      <c r="D673" s="1" t="s">
        <v>2536</v>
      </c>
    </row>
    <row r="674" spans="1:4" ht="15" x14ac:dyDescent="0.15">
      <c r="A674" s="5" t="s">
        <v>7513</v>
      </c>
      <c r="B674" s="5">
        <v>667</v>
      </c>
      <c r="C674" s="1" t="s">
        <v>5726</v>
      </c>
      <c r="D674" s="1" t="s">
        <v>5727</v>
      </c>
    </row>
    <row r="675" spans="1:4" ht="15" x14ac:dyDescent="0.15">
      <c r="A675" s="5" t="s">
        <v>7513</v>
      </c>
      <c r="B675" s="5">
        <v>668</v>
      </c>
      <c r="C675" s="1" t="s">
        <v>1063</v>
      </c>
      <c r="D675" s="1" t="s">
        <v>1064</v>
      </c>
    </row>
    <row r="676" spans="1:4" ht="15" x14ac:dyDescent="0.15">
      <c r="A676" s="5" t="s">
        <v>7513</v>
      </c>
      <c r="B676" s="5">
        <v>669</v>
      </c>
      <c r="C676" s="1" t="s">
        <v>6992</v>
      </c>
      <c r="D676" s="1" t="s">
        <v>6993</v>
      </c>
    </row>
    <row r="677" spans="1:4" ht="15" x14ac:dyDescent="0.15">
      <c r="A677" s="5" t="s">
        <v>7513</v>
      </c>
      <c r="B677" s="5">
        <v>670</v>
      </c>
      <c r="C677" s="1" t="s">
        <v>1991</v>
      </c>
      <c r="D677" s="1" t="s">
        <v>1992</v>
      </c>
    </row>
    <row r="678" spans="1:4" ht="15" x14ac:dyDescent="0.15">
      <c r="A678" s="5" t="s">
        <v>7513</v>
      </c>
      <c r="B678" s="5">
        <v>671</v>
      </c>
      <c r="C678" s="1" t="s">
        <v>5148</v>
      </c>
      <c r="D678" s="1" t="s">
        <v>5149</v>
      </c>
    </row>
    <row r="679" spans="1:4" ht="15" x14ac:dyDescent="0.15">
      <c r="A679" s="5" t="s">
        <v>7513</v>
      </c>
      <c r="B679" s="5">
        <v>672</v>
      </c>
      <c r="C679" s="1" t="s">
        <v>1017</v>
      </c>
      <c r="D679" s="1" t="s">
        <v>1018</v>
      </c>
    </row>
    <row r="680" spans="1:4" ht="15" x14ac:dyDescent="0.15">
      <c r="A680" s="5" t="s">
        <v>7513</v>
      </c>
      <c r="B680" s="5">
        <v>673</v>
      </c>
      <c r="C680" s="1" t="s">
        <v>5702</v>
      </c>
      <c r="D680" s="1" t="s">
        <v>5703</v>
      </c>
    </row>
    <row r="681" spans="1:4" ht="15" x14ac:dyDescent="0.15">
      <c r="A681" s="5" t="s">
        <v>7513</v>
      </c>
      <c r="B681" s="5">
        <v>674</v>
      </c>
      <c r="C681" s="1" t="s">
        <v>6021</v>
      </c>
      <c r="D681" s="1" t="s">
        <v>6022</v>
      </c>
    </row>
    <row r="682" spans="1:4" ht="15" x14ac:dyDescent="0.15">
      <c r="A682" s="5" t="s">
        <v>7513</v>
      </c>
      <c r="B682" s="5">
        <v>675</v>
      </c>
      <c r="C682" s="1" t="s">
        <v>6114</v>
      </c>
      <c r="D682" s="1" t="s">
        <v>6115</v>
      </c>
    </row>
    <row r="683" spans="1:4" ht="15" x14ac:dyDescent="0.15">
      <c r="A683" s="5" t="s">
        <v>7513</v>
      </c>
      <c r="B683" s="5">
        <v>676</v>
      </c>
      <c r="C683" s="1" t="s">
        <v>470</v>
      </c>
      <c r="D683" s="1" t="s">
        <v>471</v>
      </c>
    </row>
    <row r="684" spans="1:4" ht="15" x14ac:dyDescent="0.15">
      <c r="A684" s="5" t="s">
        <v>7513</v>
      </c>
      <c r="B684" s="5">
        <v>677</v>
      </c>
      <c r="C684" s="1" t="s">
        <v>6594</v>
      </c>
      <c r="D684" s="1" t="s">
        <v>6595</v>
      </c>
    </row>
    <row r="685" spans="1:4" ht="15" x14ac:dyDescent="0.15">
      <c r="A685" s="5" t="s">
        <v>7513</v>
      </c>
      <c r="B685" s="5">
        <v>678</v>
      </c>
      <c r="C685" s="1" t="s">
        <v>800</v>
      </c>
      <c r="D685" s="1" t="s">
        <v>801</v>
      </c>
    </row>
    <row r="686" spans="1:4" ht="15" x14ac:dyDescent="0.15">
      <c r="A686" s="5" t="s">
        <v>7513</v>
      </c>
      <c r="B686" s="5">
        <v>679</v>
      </c>
      <c r="C686" s="1" t="s">
        <v>7012</v>
      </c>
      <c r="D686" s="1" t="s">
        <v>7013</v>
      </c>
    </row>
    <row r="687" spans="1:4" ht="15" x14ac:dyDescent="0.15">
      <c r="A687" s="5" t="s">
        <v>7513</v>
      </c>
      <c r="B687" s="5">
        <v>680</v>
      </c>
      <c r="C687" s="1" t="s">
        <v>3063</v>
      </c>
      <c r="D687" s="1" t="s">
        <v>3064</v>
      </c>
    </row>
    <row r="688" spans="1:4" ht="15" x14ac:dyDescent="0.15">
      <c r="A688" s="5" t="s">
        <v>7513</v>
      </c>
      <c r="B688" s="5">
        <v>681</v>
      </c>
      <c r="C688" s="1" t="s">
        <v>3487</v>
      </c>
      <c r="D688" s="1" t="s">
        <v>3488</v>
      </c>
    </row>
    <row r="689" spans="1:4" ht="15" x14ac:dyDescent="0.15">
      <c r="A689" s="5" t="s">
        <v>7513</v>
      </c>
      <c r="B689" s="5">
        <v>682</v>
      </c>
      <c r="C689" s="1" t="s">
        <v>5958</v>
      </c>
      <c r="D689" s="1" t="s">
        <v>5959</v>
      </c>
    </row>
    <row r="690" spans="1:4" ht="15" x14ac:dyDescent="0.15">
      <c r="A690" s="5" t="s">
        <v>7513</v>
      </c>
      <c r="B690" s="5">
        <v>683</v>
      </c>
      <c r="C690" s="1" t="s">
        <v>1411</v>
      </c>
      <c r="D690" s="1" t="s">
        <v>1412</v>
      </c>
    </row>
    <row r="691" spans="1:4" ht="15" x14ac:dyDescent="0.15">
      <c r="A691" s="5" t="s">
        <v>7513</v>
      </c>
      <c r="B691" s="5">
        <v>684</v>
      </c>
      <c r="C691" s="1" t="s">
        <v>5541</v>
      </c>
      <c r="D691" s="1" t="s">
        <v>5542</v>
      </c>
    </row>
    <row r="692" spans="1:4" ht="15" x14ac:dyDescent="0.15">
      <c r="A692" s="5" t="s">
        <v>7513</v>
      </c>
      <c r="B692" s="5">
        <v>685</v>
      </c>
      <c r="C692" s="1" t="s">
        <v>7358</v>
      </c>
      <c r="D692" s="1" t="s">
        <v>7359</v>
      </c>
    </row>
    <row r="693" spans="1:4" ht="15" x14ac:dyDescent="0.15">
      <c r="A693" s="5" t="s">
        <v>7513</v>
      </c>
      <c r="B693" s="5">
        <v>686</v>
      </c>
      <c r="C693" s="1" t="s">
        <v>731</v>
      </c>
      <c r="D693" s="1" t="s">
        <v>732</v>
      </c>
    </row>
    <row r="694" spans="1:4" ht="15" x14ac:dyDescent="0.15">
      <c r="A694" s="5" t="s">
        <v>7513</v>
      </c>
      <c r="B694" s="5">
        <v>687</v>
      </c>
      <c r="C694" s="1" t="s">
        <v>7047</v>
      </c>
      <c r="D694" s="1" t="s">
        <v>7048</v>
      </c>
    </row>
    <row r="695" spans="1:4" ht="15" x14ac:dyDescent="0.15">
      <c r="A695" s="5" t="s">
        <v>7513</v>
      </c>
      <c r="B695" s="5">
        <v>688</v>
      </c>
      <c r="C695" s="1" t="s">
        <v>4003</v>
      </c>
      <c r="D695" s="1" t="s">
        <v>4004</v>
      </c>
    </row>
    <row r="696" spans="1:4" ht="15" x14ac:dyDescent="0.15">
      <c r="A696" s="5" t="s">
        <v>7513</v>
      </c>
      <c r="B696" s="5">
        <v>689</v>
      </c>
      <c r="C696" s="1" t="s">
        <v>6645</v>
      </c>
      <c r="D696" s="1" t="s">
        <v>6646</v>
      </c>
    </row>
    <row r="697" spans="1:4" ht="15" x14ac:dyDescent="0.15">
      <c r="A697" s="5" t="s">
        <v>7513</v>
      </c>
      <c r="B697" s="5">
        <v>690</v>
      </c>
      <c r="C697" s="1" t="s">
        <v>6082</v>
      </c>
      <c r="D697" s="1" t="s">
        <v>6083</v>
      </c>
    </row>
    <row r="698" spans="1:4" ht="15" x14ac:dyDescent="0.15">
      <c r="A698" s="5" t="s">
        <v>7513</v>
      </c>
      <c r="B698" s="5">
        <v>691</v>
      </c>
      <c r="C698" s="1" t="s">
        <v>3044</v>
      </c>
      <c r="D698" s="1" t="s">
        <v>3045</v>
      </c>
    </row>
    <row r="699" spans="1:4" ht="15" x14ac:dyDescent="0.15">
      <c r="A699" s="5" t="s">
        <v>7513</v>
      </c>
      <c r="B699" s="5">
        <v>692</v>
      </c>
      <c r="C699" s="1" t="s">
        <v>1755</v>
      </c>
      <c r="D699" s="1" t="s">
        <v>1756</v>
      </c>
    </row>
    <row r="700" spans="1:4" ht="15" x14ac:dyDescent="0.15">
      <c r="A700" s="5" t="s">
        <v>7513</v>
      </c>
      <c r="B700" s="5">
        <v>693</v>
      </c>
      <c r="C700" s="1" t="s">
        <v>4695</v>
      </c>
      <c r="D700" s="1" t="s">
        <v>4696</v>
      </c>
    </row>
    <row r="701" spans="1:4" ht="15" x14ac:dyDescent="0.15">
      <c r="A701" s="5" t="s">
        <v>7513</v>
      </c>
      <c r="B701" s="5">
        <v>694</v>
      </c>
      <c r="C701" s="1" t="s">
        <v>5105</v>
      </c>
      <c r="D701" s="1" t="s">
        <v>5106</v>
      </c>
    </row>
    <row r="702" spans="1:4" ht="15" x14ac:dyDescent="0.15">
      <c r="A702" s="5" t="s">
        <v>7513</v>
      </c>
      <c r="B702" s="5">
        <v>695</v>
      </c>
      <c r="C702" s="1" t="s">
        <v>3868</v>
      </c>
      <c r="D702" s="1" t="s">
        <v>3869</v>
      </c>
    </row>
    <row r="703" spans="1:4" ht="15" x14ac:dyDescent="0.15">
      <c r="A703" s="5" t="s">
        <v>7513</v>
      </c>
      <c r="B703" s="5">
        <v>696</v>
      </c>
      <c r="C703" s="1" t="s">
        <v>6897</v>
      </c>
      <c r="D703" s="1" t="s">
        <v>6898</v>
      </c>
    </row>
    <row r="704" spans="1:4" ht="15" x14ac:dyDescent="0.15">
      <c r="A704" s="5" t="s">
        <v>7513</v>
      </c>
      <c r="B704" s="5">
        <v>697</v>
      </c>
      <c r="C704" s="1" t="s">
        <v>283</v>
      </c>
      <c r="D704" s="1" t="s">
        <v>284</v>
      </c>
    </row>
    <row r="705" spans="1:4" ht="15" x14ac:dyDescent="0.15">
      <c r="A705" s="5" t="s">
        <v>7513</v>
      </c>
      <c r="B705" s="5">
        <v>698</v>
      </c>
      <c r="C705" s="1" t="s">
        <v>1934</v>
      </c>
      <c r="D705" s="1" t="s">
        <v>1935</v>
      </c>
    </row>
    <row r="706" spans="1:4" ht="15" x14ac:dyDescent="0.15">
      <c r="A706" s="5" t="s">
        <v>7513</v>
      </c>
      <c r="B706" s="5">
        <v>699</v>
      </c>
      <c r="C706" s="1" t="s">
        <v>6483</v>
      </c>
      <c r="D706" s="1" t="s">
        <v>6484</v>
      </c>
    </row>
    <row r="707" spans="1:4" ht="15" x14ac:dyDescent="0.15">
      <c r="A707" s="5" t="s">
        <v>7513</v>
      </c>
      <c r="B707" s="5">
        <v>700</v>
      </c>
      <c r="C707" s="1" t="s">
        <v>7201</v>
      </c>
      <c r="D707" s="1" t="s">
        <v>7202</v>
      </c>
    </row>
    <row r="708" spans="1:4" ht="15" x14ac:dyDescent="0.15">
      <c r="A708" s="5" t="s">
        <v>7513</v>
      </c>
      <c r="B708" s="5">
        <v>701</v>
      </c>
      <c r="C708" s="1" t="s">
        <v>6035</v>
      </c>
      <c r="D708" s="1" t="s">
        <v>6036</v>
      </c>
    </row>
    <row r="709" spans="1:4" ht="15" x14ac:dyDescent="0.15">
      <c r="A709" s="5" t="s">
        <v>7513</v>
      </c>
      <c r="B709" s="5">
        <v>702</v>
      </c>
      <c r="C709" s="1" t="s">
        <v>7501</v>
      </c>
      <c r="D709" s="1" t="s">
        <v>7502</v>
      </c>
    </row>
    <row r="710" spans="1:4" ht="15" x14ac:dyDescent="0.15">
      <c r="A710" s="5" t="s">
        <v>7513</v>
      </c>
      <c r="B710" s="5">
        <v>703</v>
      </c>
      <c r="C710" s="1" t="s">
        <v>5730</v>
      </c>
      <c r="D710" s="1" t="s">
        <v>5731</v>
      </c>
    </row>
    <row r="711" spans="1:4" ht="15" x14ac:dyDescent="0.15">
      <c r="A711" s="5" t="s">
        <v>7513</v>
      </c>
      <c r="B711" s="5">
        <v>704</v>
      </c>
      <c r="C711" s="1" t="s">
        <v>2228</v>
      </c>
      <c r="D711" s="1" t="s">
        <v>2229</v>
      </c>
    </row>
    <row r="712" spans="1:4" ht="15" x14ac:dyDescent="0.15">
      <c r="A712" s="5" t="s">
        <v>7513</v>
      </c>
      <c r="B712" s="5">
        <v>705</v>
      </c>
      <c r="C712" s="1" t="s">
        <v>4356</v>
      </c>
      <c r="D712" s="1" t="s">
        <v>4357</v>
      </c>
    </row>
    <row r="713" spans="1:4" ht="15" x14ac:dyDescent="0.15">
      <c r="A713" s="5" t="s">
        <v>7513</v>
      </c>
      <c r="B713" s="5">
        <v>706</v>
      </c>
      <c r="C713" s="1" t="s">
        <v>4965</v>
      </c>
      <c r="D713" s="1" t="s">
        <v>4966</v>
      </c>
    </row>
    <row r="714" spans="1:4" ht="15" x14ac:dyDescent="0.15">
      <c r="A714" s="5" t="s">
        <v>7513</v>
      </c>
      <c r="B714" s="5">
        <v>707</v>
      </c>
      <c r="C714" s="1" t="s">
        <v>2034</v>
      </c>
      <c r="D714" s="1" t="s">
        <v>2035</v>
      </c>
    </row>
    <row r="715" spans="1:4" ht="15" x14ac:dyDescent="0.15">
      <c r="A715" s="5" t="s">
        <v>7513</v>
      </c>
      <c r="B715" s="5">
        <v>708</v>
      </c>
      <c r="C715" s="1" t="s">
        <v>2337</v>
      </c>
      <c r="D715" s="1" t="s">
        <v>2338</v>
      </c>
    </row>
    <row r="716" spans="1:4" ht="15" x14ac:dyDescent="0.15">
      <c r="A716" s="5" t="s">
        <v>7513</v>
      </c>
      <c r="B716" s="5">
        <v>709</v>
      </c>
      <c r="C716" s="1" t="s">
        <v>7059</v>
      </c>
      <c r="D716" s="1" t="s">
        <v>7060</v>
      </c>
    </row>
    <row r="717" spans="1:4" ht="15" x14ac:dyDescent="0.15">
      <c r="A717" s="5" t="s">
        <v>7513</v>
      </c>
      <c r="B717" s="5">
        <v>710</v>
      </c>
      <c r="C717" s="1" t="s">
        <v>5199</v>
      </c>
      <c r="D717" s="1" t="s">
        <v>5200</v>
      </c>
    </row>
    <row r="718" spans="1:4" ht="15" x14ac:dyDescent="0.15">
      <c r="A718" s="5" t="s">
        <v>7513</v>
      </c>
      <c r="B718" s="5">
        <v>711</v>
      </c>
      <c r="C718" s="1" t="s">
        <v>2488</v>
      </c>
      <c r="D718" s="1" t="s">
        <v>2489</v>
      </c>
    </row>
    <row r="719" spans="1:4" ht="15" x14ac:dyDescent="0.15">
      <c r="A719" s="5" t="s">
        <v>7513</v>
      </c>
      <c r="B719" s="5">
        <v>712</v>
      </c>
      <c r="C719" s="1" t="s">
        <v>1793</v>
      </c>
      <c r="D719" s="1" t="s">
        <v>1794</v>
      </c>
    </row>
    <row r="720" spans="1:4" ht="15" x14ac:dyDescent="0.15">
      <c r="A720" s="5" t="s">
        <v>7513</v>
      </c>
      <c r="B720" s="5">
        <v>713</v>
      </c>
      <c r="C720" s="1" t="s">
        <v>642</v>
      </c>
      <c r="D720" s="1" t="s">
        <v>643</v>
      </c>
    </row>
    <row r="721" spans="1:4" ht="15" x14ac:dyDescent="0.15">
      <c r="A721" s="5" t="s">
        <v>7513</v>
      </c>
      <c r="B721" s="5">
        <v>714</v>
      </c>
      <c r="C721" s="1" t="s">
        <v>2166</v>
      </c>
      <c r="D721" s="1" t="s">
        <v>2167</v>
      </c>
    </row>
    <row r="722" spans="1:4" ht="15" x14ac:dyDescent="0.15">
      <c r="A722" s="5" t="s">
        <v>7513</v>
      </c>
      <c r="B722" s="5">
        <v>715</v>
      </c>
      <c r="C722" s="1" t="s">
        <v>381</v>
      </c>
      <c r="D722" s="1" t="s">
        <v>382</v>
      </c>
    </row>
    <row r="723" spans="1:4" ht="15" x14ac:dyDescent="0.15">
      <c r="A723" s="5" t="s">
        <v>7513</v>
      </c>
      <c r="B723" s="5">
        <v>716</v>
      </c>
      <c r="C723" s="1" t="s">
        <v>6377</v>
      </c>
      <c r="D723" s="1" t="s">
        <v>6378</v>
      </c>
    </row>
    <row r="724" spans="1:4" ht="15" x14ac:dyDescent="0.15">
      <c r="A724" s="5" t="s">
        <v>7513</v>
      </c>
      <c r="B724" s="5">
        <v>717</v>
      </c>
      <c r="C724" s="1" t="s">
        <v>5630</v>
      </c>
      <c r="D724" s="1" t="s">
        <v>5631</v>
      </c>
    </row>
    <row r="725" spans="1:4" ht="15" x14ac:dyDescent="0.15">
      <c r="A725" s="5" t="s">
        <v>7513</v>
      </c>
      <c r="B725" s="5">
        <v>718</v>
      </c>
      <c r="C725" s="1" t="s">
        <v>2669</v>
      </c>
      <c r="D725" s="1" t="s">
        <v>2670</v>
      </c>
    </row>
    <row r="726" spans="1:4" ht="15" x14ac:dyDescent="0.15">
      <c r="A726" s="5" t="s">
        <v>7513</v>
      </c>
      <c r="B726" s="5">
        <v>719</v>
      </c>
      <c r="C726" s="1" t="s">
        <v>5054</v>
      </c>
      <c r="D726" s="1" t="s">
        <v>5055</v>
      </c>
    </row>
    <row r="727" spans="1:4" ht="15" x14ac:dyDescent="0.15">
      <c r="A727" s="5" t="s">
        <v>7513</v>
      </c>
      <c r="B727" s="5">
        <v>720</v>
      </c>
      <c r="C727" s="1" t="s">
        <v>2137</v>
      </c>
      <c r="D727" s="1" t="s">
        <v>2138</v>
      </c>
    </row>
    <row r="728" spans="1:4" ht="15" x14ac:dyDescent="0.15">
      <c r="A728" s="5" t="s">
        <v>7513</v>
      </c>
      <c r="B728" s="5">
        <v>721</v>
      </c>
      <c r="C728" s="1" t="s">
        <v>952</v>
      </c>
      <c r="D728" s="1" t="s">
        <v>953</v>
      </c>
    </row>
    <row r="729" spans="1:4" ht="15" x14ac:dyDescent="0.15">
      <c r="A729" s="5" t="s">
        <v>7513</v>
      </c>
      <c r="B729" s="5">
        <v>722</v>
      </c>
      <c r="C729" s="1" t="s">
        <v>3022</v>
      </c>
      <c r="D729" s="1" t="s">
        <v>3023</v>
      </c>
    </row>
    <row r="730" spans="1:4" ht="15" x14ac:dyDescent="0.15">
      <c r="A730" s="5" t="s">
        <v>7513</v>
      </c>
      <c r="B730" s="5">
        <v>723</v>
      </c>
      <c r="C730" s="1" t="s">
        <v>5538</v>
      </c>
      <c r="D730" s="1" t="s">
        <v>5539</v>
      </c>
    </row>
    <row r="731" spans="1:4" ht="15" x14ac:dyDescent="0.15">
      <c r="A731" s="5" t="s">
        <v>7513</v>
      </c>
      <c r="B731" s="5">
        <v>724</v>
      </c>
      <c r="C731" s="1" t="s">
        <v>5006</v>
      </c>
      <c r="D731" s="1" t="s">
        <v>5007</v>
      </c>
    </row>
    <row r="732" spans="1:4" ht="15" x14ac:dyDescent="0.15">
      <c r="A732" s="5" t="s">
        <v>7513</v>
      </c>
      <c r="B732" s="5">
        <v>725</v>
      </c>
      <c r="C732" s="1" t="s">
        <v>5797</v>
      </c>
      <c r="D732" s="1" t="s">
        <v>5798</v>
      </c>
    </row>
    <row r="733" spans="1:4" ht="15" x14ac:dyDescent="0.15">
      <c r="A733" s="5" t="s">
        <v>7513</v>
      </c>
      <c r="B733" s="5">
        <v>726</v>
      </c>
      <c r="C733" s="1" t="s">
        <v>1429</v>
      </c>
      <c r="D733" s="1" t="s">
        <v>1430</v>
      </c>
    </row>
    <row r="734" spans="1:4" ht="15" x14ac:dyDescent="0.15">
      <c r="A734" s="5" t="s">
        <v>7513</v>
      </c>
      <c r="B734" s="5">
        <v>727</v>
      </c>
      <c r="C734" s="1" t="s">
        <v>4913</v>
      </c>
      <c r="D734" s="1" t="s">
        <v>4914</v>
      </c>
    </row>
    <row r="735" spans="1:4" ht="15" x14ac:dyDescent="0.15">
      <c r="A735" s="5" t="s">
        <v>7513</v>
      </c>
      <c r="B735" s="5">
        <v>728</v>
      </c>
      <c r="C735" s="1" t="s">
        <v>6269</v>
      </c>
      <c r="D735" s="1" t="s">
        <v>6270</v>
      </c>
    </row>
    <row r="736" spans="1:4" ht="15" x14ac:dyDescent="0.15">
      <c r="A736" s="5" t="s">
        <v>7513</v>
      </c>
      <c r="B736" s="5">
        <v>729</v>
      </c>
      <c r="C736" s="1" t="s">
        <v>6345</v>
      </c>
      <c r="D736" s="1" t="s">
        <v>6346</v>
      </c>
    </row>
    <row r="737" spans="1:4" ht="15" x14ac:dyDescent="0.15">
      <c r="A737" s="5" t="s">
        <v>7513</v>
      </c>
      <c r="B737" s="5">
        <v>730</v>
      </c>
      <c r="C737" s="1" t="s">
        <v>2454</v>
      </c>
      <c r="D737" s="1" t="s">
        <v>2455</v>
      </c>
    </row>
    <row r="738" spans="1:4" ht="15" x14ac:dyDescent="0.15">
      <c r="A738" s="5" t="s">
        <v>7513</v>
      </c>
      <c r="B738" s="5">
        <v>731</v>
      </c>
      <c r="C738" s="1" t="s">
        <v>5468</v>
      </c>
      <c r="D738" s="1" t="s">
        <v>5469</v>
      </c>
    </row>
    <row r="739" spans="1:4" ht="15" x14ac:dyDescent="0.15">
      <c r="A739" s="5" t="s">
        <v>7513</v>
      </c>
      <c r="B739" s="5">
        <v>732</v>
      </c>
      <c r="C739" s="1" t="s">
        <v>486</v>
      </c>
      <c r="D739" s="1" t="s">
        <v>487</v>
      </c>
    </row>
    <row r="740" spans="1:4" ht="15" x14ac:dyDescent="0.15">
      <c r="A740" s="5" t="s">
        <v>7513</v>
      </c>
      <c r="B740" s="5">
        <v>733</v>
      </c>
      <c r="C740" s="1" t="s">
        <v>7180</v>
      </c>
      <c r="D740" s="1" t="s">
        <v>7181</v>
      </c>
    </row>
    <row r="741" spans="1:4" ht="15" x14ac:dyDescent="0.15">
      <c r="A741" s="5" t="s">
        <v>7513</v>
      </c>
      <c r="B741" s="5">
        <v>734</v>
      </c>
      <c r="C741" s="1" t="s">
        <v>704</v>
      </c>
      <c r="D741" s="1" t="s">
        <v>705</v>
      </c>
    </row>
    <row r="742" spans="1:4" ht="15" x14ac:dyDescent="0.15">
      <c r="A742" s="5" t="s">
        <v>7513</v>
      </c>
      <c r="B742" s="5">
        <v>735</v>
      </c>
      <c r="C742" s="1" t="s">
        <v>5298</v>
      </c>
      <c r="D742" s="1" t="s">
        <v>5299</v>
      </c>
    </row>
    <row r="743" spans="1:4" ht="15" x14ac:dyDescent="0.15">
      <c r="A743" s="5" t="s">
        <v>7513</v>
      </c>
      <c r="B743" s="5">
        <v>736</v>
      </c>
      <c r="C743" s="1" t="s">
        <v>4633</v>
      </c>
      <c r="D743" s="1" t="s">
        <v>4634</v>
      </c>
    </row>
    <row r="744" spans="1:4" ht="15" x14ac:dyDescent="0.15">
      <c r="A744" s="5" t="s">
        <v>7513</v>
      </c>
      <c r="B744" s="5">
        <v>737</v>
      </c>
      <c r="C744" s="1" t="s">
        <v>2525</v>
      </c>
      <c r="D744" s="1" t="s">
        <v>2526</v>
      </c>
    </row>
    <row r="745" spans="1:4" ht="15" x14ac:dyDescent="0.15">
      <c r="A745" s="5" t="s">
        <v>7513</v>
      </c>
      <c r="B745" s="5">
        <v>738</v>
      </c>
      <c r="C745" s="1" t="s">
        <v>6002</v>
      </c>
      <c r="D745" s="1" t="s">
        <v>6003</v>
      </c>
    </row>
    <row r="746" spans="1:4" ht="15" x14ac:dyDescent="0.15">
      <c r="A746" s="5" t="s">
        <v>7513</v>
      </c>
      <c r="B746" s="5">
        <v>739</v>
      </c>
      <c r="C746" s="1" t="s">
        <v>238</v>
      </c>
      <c r="D746" s="1" t="s">
        <v>239</v>
      </c>
    </row>
    <row r="747" spans="1:4" ht="15" x14ac:dyDescent="0.15">
      <c r="A747" s="5" t="s">
        <v>7513</v>
      </c>
      <c r="B747" s="5">
        <v>740</v>
      </c>
      <c r="C747" s="1" t="s">
        <v>2351</v>
      </c>
      <c r="D747" s="1" t="s">
        <v>2352</v>
      </c>
    </row>
    <row r="748" spans="1:4" ht="15" x14ac:dyDescent="0.15">
      <c r="A748" s="5" t="s">
        <v>7513</v>
      </c>
      <c r="B748" s="5">
        <v>741</v>
      </c>
      <c r="C748" s="1" t="s">
        <v>7491</v>
      </c>
      <c r="D748" s="1" t="s">
        <v>7492</v>
      </c>
    </row>
    <row r="749" spans="1:4" ht="15" x14ac:dyDescent="0.15">
      <c r="A749" s="5" t="s">
        <v>7513</v>
      </c>
      <c r="B749" s="5">
        <v>742</v>
      </c>
      <c r="C749" s="1" t="s">
        <v>6827</v>
      </c>
      <c r="D749" s="1" t="s">
        <v>6828</v>
      </c>
    </row>
    <row r="750" spans="1:4" ht="15" x14ac:dyDescent="0.15">
      <c r="A750" s="5" t="s">
        <v>7513</v>
      </c>
      <c r="B750" s="5">
        <v>743</v>
      </c>
      <c r="C750" s="1" t="s">
        <v>3752</v>
      </c>
      <c r="D750" s="1" t="s">
        <v>3753</v>
      </c>
    </row>
    <row r="751" spans="1:4" ht="15" x14ac:dyDescent="0.15">
      <c r="A751" s="5" t="s">
        <v>7513</v>
      </c>
      <c r="B751" s="5">
        <v>744</v>
      </c>
      <c r="C751" s="1" t="s">
        <v>7457</v>
      </c>
      <c r="D751" s="1" t="s">
        <v>7458</v>
      </c>
    </row>
    <row r="752" spans="1:4" ht="15" x14ac:dyDescent="0.15">
      <c r="A752" s="5" t="s">
        <v>7513</v>
      </c>
      <c r="B752" s="5">
        <v>745</v>
      </c>
      <c r="C752" s="1" t="s">
        <v>6448</v>
      </c>
      <c r="D752" s="1" t="s">
        <v>6449</v>
      </c>
    </row>
    <row r="753" spans="1:4" ht="15" x14ac:dyDescent="0.15">
      <c r="A753" s="5" t="s">
        <v>7513</v>
      </c>
      <c r="B753" s="5">
        <v>746</v>
      </c>
      <c r="C753" s="1" t="s">
        <v>315</v>
      </c>
      <c r="D753" s="1" t="s">
        <v>316</v>
      </c>
    </row>
    <row r="754" spans="1:4" ht="15" x14ac:dyDescent="0.15">
      <c r="A754" s="5" t="s">
        <v>7513</v>
      </c>
      <c r="B754" s="5">
        <v>747</v>
      </c>
      <c r="C754" s="1" t="s">
        <v>4537</v>
      </c>
      <c r="D754" s="1" t="s">
        <v>4538</v>
      </c>
    </row>
    <row r="755" spans="1:4" ht="15" x14ac:dyDescent="0.15">
      <c r="A755" s="5" t="s">
        <v>7513</v>
      </c>
      <c r="B755" s="5">
        <v>748</v>
      </c>
      <c r="C755" s="1" t="s">
        <v>3810</v>
      </c>
      <c r="D755" s="1" t="s">
        <v>3811</v>
      </c>
    </row>
    <row r="756" spans="1:4" ht="15" x14ac:dyDescent="0.15">
      <c r="A756" s="5" t="s">
        <v>7513</v>
      </c>
      <c r="B756" s="5">
        <v>749</v>
      </c>
      <c r="C756" s="1" t="s">
        <v>4654</v>
      </c>
      <c r="D756" s="1" t="s">
        <v>4655</v>
      </c>
    </row>
    <row r="757" spans="1:4" ht="15" x14ac:dyDescent="0.15">
      <c r="A757" s="5" t="s">
        <v>7513</v>
      </c>
      <c r="B757" s="5">
        <v>750</v>
      </c>
      <c r="C757" s="1" t="s">
        <v>4450</v>
      </c>
      <c r="D757" s="1" t="s">
        <v>4451</v>
      </c>
    </row>
    <row r="758" spans="1:4" ht="15" x14ac:dyDescent="0.15">
      <c r="A758" s="5" t="s">
        <v>7513</v>
      </c>
      <c r="B758" s="5">
        <v>751</v>
      </c>
      <c r="C758" s="1" t="s">
        <v>1348</v>
      </c>
      <c r="D758" s="1" t="s">
        <v>1349</v>
      </c>
    </row>
    <row r="759" spans="1:4" ht="15" x14ac:dyDescent="0.15">
      <c r="A759" s="5" t="s">
        <v>7513</v>
      </c>
      <c r="B759" s="5">
        <v>752</v>
      </c>
      <c r="C759" s="1" t="s">
        <v>7027</v>
      </c>
      <c r="D759" s="1" t="s">
        <v>7028</v>
      </c>
    </row>
    <row r="760" spans="1:4" ht="15" x14ac:dyDescent="0.15">
      <c r="A760" s="5" t="s">
        <v>7513</v>
      </c>
      <c r="B760" s="5">
        <v>753</v>
      </c>
      <c r="C760" s="1" t="s">
        <v>130</v>
      </c>
      <c r="D760" s="1" t="s">
        <v>131</v>
      </c>
    </row>
    <row r="761" spans="1:4" ht="15" x14ac:dyDescent="0.15">
      <c r="A761" s="5" t="s">
        <v>7513</v>
      </c>
      <c r="B761" s="5">
        <v>754</v>
      </c>
      <c r="C761" s="1" t="s">
        <v>6177</v>
      </c>
      <c r="D761" s="1" t="s">
        <v>6178</v>
      </c>
    </row>
    <row r="762" spans="1:4" ht="15" x14ac:dyDescent="0.15">
      <c r="A762" s="5" t="s">
        <v>7513</v>
      </c>
      <c r="B762" s="5">
        <v>755</v>
      </c>
      <c r="C762" s="1" t="s">
        <v>2735</v>
      </c>
      <c r="D762" s="1" t="s">
        <v>2736</v>
      </c>
    </row>
    <row r="763" spans="1:4" ht="15" x14ac:dyDescent="0.15">
      <c r="A763" s="5" t="s">
        <v>7513</v>
      </c>
      <c r="B763" s="5">
        <v>756</v>
      </c>
      <c r="C763" s="1" t="s">
        <v>6466</v>
      </c>
      <c r="D763" s="1" t="s">
        <v>6467</v>
      </c>
    </row>
    <row r="764" spans="1:4" ht="15" x14ac:dyDescent="0.15">
      <c r="A764" s="5" t="s">
        <v>7513</v>
      </c>
      <c r="B764" s="5">
        <v>757</v>
      </c>
      <c r="C764" s="1" t="s">
        <v>2431</v>
      </c>
      <c r="D764" s="1" t="s">
        <v>2432</v>
      </c>
    </row>
    <row r="765" spans="1:4" ht="15" x14ac:dyDescent="0.15">
      <c r="A765" s="5" t="s">
        <v>7513</v>
      </c>
      <c r="B765" s="5">
        <v>758</v>
      </c>
      <c r="C765" s="1" t="s">
        <v>4554</v>
      </c>
      <c r="D765" s="1" t="s">
        <v>4555</v>
      </c>
    </row>
    <row r="766" spans="1:4" ht="15" x14ac:dyDescent="0.15">
      <c r="A766" s="5" t="s">
        <v>7513</v>
      </c>
      <c r="B766" s="5">
        <v>759</v>
      </c>
      <c r="C766" s="1" t="s">
        <v>3554</v>
      </c>
      <c r="D766" s="1" t="s">
        <v>3555</v>
      </c>
    </row>
    <row r="767" spans="1:4" ht="15" x14ac:dyDescent="0.15">
      <c r="A767" s="5" t="s">
        <v>7513</v>
      </c>
      <c r="B767" s="5">
        <v>760</v>
      </c>
      <c r="C767" s="1" t="s">
        <v>2512</v>
      </c>
      <c r="D767" s="1" t="s">
        <v>2513</v>
      </c>
    </row>
    <row r="768" spans="1:4" ht="15" x14ac:dyDescent="0.15">
      <c r="A768" s="5" t="s">
        <v>7513</v>
      </c>
      <c r="B768" s="5">
        <v>761</v>
      </c>
      <c r="C768" s="1" t="s">
        <v>5709</v>
      </c>
      <c r="D768" s="1" t="s">
        <v>5710</v>
      </c>
    </row>
    <row r="769" spans="1:4" ht="15" x14ac:dyDescent="0.15">
      <c r="A769" s="5" t="s">
        <v>7513</v>
      </c>
      <c r="B769" s="5">
        <v>762</v>
      </c>
      <c r="C769" s="1" t="s">
        <v>623</v>
      </c>
      <c r="D769" s="1" t="s">
        <v>624</v>
      </c>
    </row>
    <row r="770" spans="1:4" ht="15" x14ac:dyDescent="0.15">
      <c r="A770" s="5" t="s">
        <v>7513</v>
      </c>
      <c r="B770" s="5">
        <v>763</v>
      </c>
      <c r="C770" s="1" t="s">
        <v>4061</v>
      </c>
      <c r="D770" s="1" t="s">
        <v>4062</v>
      </c>
    </row>
    <row r="771" spans="1:4" ht="15" x14ac:dyDescent="0.15">
      <c r="A771" s="5" t="s">
        <v>7513</v>
      </c>
      <c r="B771" s="5">
        <v>764</v>
      </c>
      <c r="C771" s="1" t="s">
        <v>4959</v>
      </c>
      <c r="D771" s="1" t="s">
        <v>4960</v>
      </c>
    </row>
    <row r="772" spans="1:4" ht="15" x14ac:dyDescent="0.15">
      <c r="A772" s="5" t="s">
        <v>7513</v>
      </c>
      <c r="B772" s="5">
        <v>765</v>
      </c>
      <c r="C772" s="1" t="s">
        <v>6298</v>
      </c>
      <c r="D772" s="1" t="s">
        <v>6299</v>
      </c>
    </row>
    <row r="773" spans="1:4" ht="15" x14ac:dyDescent="0.15">
      <c r="A773" s="5" t="s">
        <v>7513</v>
      </c>
      <c r="B773" s="5">
        <v>766</v>
      </c>
      <c r="C773" s="1" t="s">
        <v>4321</v>
      </c>
      <c r="D773" s="1" t="s">
        <v>4322</v>
      </c>
    </row>
    <row r="774" spans="1:4" ht="15" x14ac:dyDescent="0.15">
      <c r="A774" s="5" t="s">
        <v>7513</v>
      </c>
      <c r="B774" s="5">
        <v>767</v>
      </c>
      <c r="C774" s="1" t="s">
        <v>2497</v>
      </c>
      <c r="D774" s="1" t="s">
        <v>2498</v>
      </c>
    </row>
    <row r="775" spans="1:4" ht="15" x14ac:dyDescent="0.15">
      <c r="A775" s="5" t="s">
        <v>7513</v>
      </c>
      <c r="B775" s="5">
        <v>768</v>
      </c>
      <c r="C775" s="1" t="s">
        <v>3823</v>
      </c>
      <c r="D775" s="1" t="s">
        <v>3824</v>
      </c>
    </row>
    <row r="776" spans="1:4" ht="15" x14ac:dyDescent="0.15">
      <c r="A776" s="5" t="s">
        <v>7513</v>
      </c>
      <c r="B776" s="5">
        <v>769</v>
      </c>
      <c r="C776" s="1" t="s">
        <v>1300</v>
      </c>
      <c r="D776" s="1" t="s">
        <v>1301</v>
      </c>
    </row>
    <row r="777" spans="1:4" ht="15" x14ac:dyDescent="0.15">
      <c r="A777" s="5" t="s">
        <v>7513</v>
      </c>
      <c r="B777" s="5">
        <v>770</v>
      </c>
      <c r="C777" s="1" t="s">
        <v>4825</v>
      </c>
      <c r="D777" s="1" t="s">
        <v>4826</v>
      </c>
    </row>
    <row r="778" spans="1:4" ht="15" x14ac:dyDescent="0.15">
      <c r="A778" s="5" t="s">
        <v>7513</v>
      </c>
      <c r="B778" s="5">
        <v>771</v>
      </c>
      <c r="C778" s="1" t="s">
        <v>1850</v>
      </c>
      <c r="D778" s="1" t="s">
        <v>1851</v>
      </c>
    </row>
    <row r="779" spans="1:4" ht="15" x14ac:dyDescent="0.15">
      <c r="A779" s="5" t="s">
        <v>7513</v>
      </c>
      <c r="B779" s="5">
        <v>772</v>
      </c>
      <c r="C779" s="1" t="s">
        <v>6923</v>
      </c>
      <c r="D779" s="1" t="s">
        <v>6924</v>
      </c>
    </row>
    <row r="780" spans="1:4" ht="15" x14ac:dyDescent="0.15">
      <c r="A780" s="5" t="s">
        <v>7513</v>
      </c>
      <c r="B780" s="5">
        <v>773</v>
      </c>
      <c r="C780" s="1" t="s">
        <v>4107</v>
      </c>
      <c r="D780" s="1" t="s">
        <v>4108</v>
      </c>
    </row>
    <row r="781" spans="1:4" ht="15" x14ac:dyDescent="0.15">
      <c r="A781" s="5" t="s">
        <v>7513</v>
      </c>
      <c r="B781" s="5">
        <v>774</v>
      </c>
      <c r="C781" s="1" t="s">
        <v>4231</v>
      </c>
      <c r="D781" s="1" t="s">
        <v>4232</v>
      </c>
    </row>
    <row r="782" spans="1:4" ht="15" x14ac:dyDescent="0.15">
      <c r="A782" s="5" t="s">
        <v>7513</v>
      </c>
      <c r="B782" s="5">
        <v>775</v>
      </c>
      <c r="C782" s="1" t="s">
        <v>2702</v>
      </c>
      <c r="D782" s="1" t="s">
        <v>2703</v>
      </c>
    </row>
    <row r="783" spans="1:4" ht="15" x14ac:dyDescent="0.15">
      <c r="A783" s="5" t="s">
        <v>7513</v>
      </c>
      <c r="B783" s="5">
        <v>776</v>
      </c>
      <c r="C783" s="1" t="s">
        <v>2246</v>
      </c>
      <c r="D783" s="1" t="s">
        <v>2247</v>
      </c>
    </row>
    <row r="784" spans="1:4" ht="15" x14ac:dyDescent="0.15">
      <c r="A784" s="5" t="s">
        <v>7513</v>
      </c>
      <c r="B784" s="5">
        <v>777</v>
      </c>
      <c r="C784" s="1" t="s">
        <v>2963</v>
      </c>
      <c r="D784" s="1" t="s">
        <v>2964</v>
      </c>
    </row>
    <row r="785" spans="1:4" ht="15" x14ac:dyDescent="0.15">
      <c r="A785" s="5" t="s">
        <v>7513</v>
      </c>
      <c r="B785" s="5">
        <v>778</v>
      </c>
      <c r="C785" s="1" t="s">
        <v>7165</v>
      </c>
      <c r="D785" s="1" t="s">
        <v>7166</v>
      </c>
    </row>
    <row r="786" spans="1:4" ht="15" x14ac:dyDescent="0.15">
      <c r="A786" s="5" t="s">
        <v>7513</v>
      </c>
      <c r="B786" s="5">
        <v>779</v>
      </c>
      <c r="C786" s="1" t="s">
        <v>4339</v>
      </c>
      <c r="D786" s="1" t="s">
        <v>4340</v>
      </c>
    </row>
    <row r="787" spans="1:4" ht="15" x14ac:dyDescent="0.15">
      <c r="A787" s="5" t="s">
        <v>7513</v>
      </c>
      <c r="B787" s="5">
        <v>780</v>
      </c>
      <c r="C787" s="1" t="s">
        <v>375</v>
      </c>
      <c r="D787" s="1" t="s">
        <v>376</v>
      </c>
    </row>
    <row r="788" spans="1:4" ht="15" x14ac:dyDescent="0.15">
      <c r="A788" s="5" t="s">
        <v>7513</v>
      </c>
      <c r="B788" s="5">
        <v>781</v>
      </c>
      <c r="C788" s="1" t="s">
        <v>6652</v>
      </c>
      <c r="D788" s="1" t="s">
        <v>6653</v>
      </c>
    </row>
    <row r="789" spans="1:4" ht="15" x14ac:dyDescent="0.15">
      <c r="A789" s="5" t="s">
        <v>7513</v>
      </c>
      <c r="B789" s="5">
        <v>782</v>
      </c>
      <c r="C789" s="1" t="s">
        <v>5181</v>
      </c>
      <c r="D789" s="1" t="s">
        <v>5182</v>
      </c>
    </row>
    <row r="790" spans="1:4" ht="15" x14ac:dyDescent="0.15">
      <c r="A790" s="5" t="s">
        <v>7513</v>
      </c>
      <c r="B790" s="5">
        <v>783</v>
      </c>
      <c r="C790" s="1" t="s">
        <v>860</v>
      </c>
      <c r="D790" s="1" t="s">
        <v>861</v>
      </c>
    </row>
    <row r="791" spans="1:4" ht="15" x14ac:dyDescent="0.15">
      <c r="A791" s="5" t="s">
        <v>7513</v>
      </c>
      <c r="B791" s="5">
        <v>784</v>
      </c>
      <c r="C791" s="1" t="s">
        <v>4862</v>
      </c>
      <c r="D791" s="1" t="s">
        <v>4863</v>
      </c>
    </row>
    <row r="792" spans="1:4" ht="15" x14ac:dyDescent="0.15">
      <c r="A792" s="5" t="s">
        <v>7513</v>
      </c>
      <c r="B792" s="5">
        <v>785</v>
      </c>
      <c r="C792" s="1" t="s">
        <v>1183</v>
      </c>
      <c r="D792" s="1" t="s">
        <v>1184</v>
      </c>
    </row>
    <row r="793" spans="1:4" ht="15" x14ac:dyDescent="0.15">
      <c r="A793" s="5" t="s">
        <v>7513</v>
      </c>
      <c r="B793" s="5">
        <v>786</v>
      </c>
      <c r="C793" s="1" t="s">
        <v>277</v>
      </c>
      <c r="D793" s="1" t="s">
        <v>278</v>
      </c>
    </row>
    <row r="794" spans="1:4" ht="15" x14ac:dyDescent="0.15">
      <c r="A794" s="5" t="s">
        <v>7513</v>
      </c>
      <c r="B794" s="5">
        <v>787</v>
      </c>
      <c r="C794" s="1" t="s">
        <v>5361</v>
      </c>
      <c r="D794" s="1" t="s">
        <v>5362</v>
      </c>
    </row>
    <row r="795" spans="1:4" ht="15" x14ac:dyDescent="0.15">
      <c r="A795" s="5" t="s">
        <v>7513</v>
      </c>
      <c r="B795" s="5">
        <v>788</v>
      </c>
      <c r="C795" s="1" t="s">
        <v>650</v>
      </c>
      <c r="D795" s="1" t="s">
        <v>651</v>
      </c>
    </row>
    <row r="796" spans="1:4" ht="15" x14ac:dyDescent="0.15">
      <c r="A796" s="5" t="s">
        <v>7513</v>
      </c>
      <c r="B796" s="5">
        <v>789</v>
      </c>
      <c r="C796" s="1" t="s">
        <v>5590</v>
      </c>
      <c r="D796" s="1" t="s">
        <v>5591</v>
      </c>
    </row>
    <row r="797" spans="1:4" ht="15" x14ac:dyDescent="0.15">
      <c r="A797" s="5" t="s">
        <v>7513</v>
      </c>
      <c r="B797" s="5">
        <v>790</v>
      </c>
      <c r="C797" s="1" t="s">
        <v>7422</v>
      </c>
      <c r="D797" s="1" t="s">
        <v>7423</v>
      </c>
    </row>
    <row r="798" spans="1:4" ht="15" x14ac:dyDescent="0.15">
      <c r="A798" s="5" t="s">
        <v>7513</v>
      </c>
      <c r="B798" s="5">
        <v>791</v>
      </c>
      <c r="C798" s="1" t="s">
        <v>3738</v>
      </c>
      <c r="D798" s="1" t="s">
        <v>3739</v>
      </c>
    </row>
    <row r="799" spans="1:4" ht="15" x14ac:dyDescent="0.15">
      <c r="A799" s="5" t="s">
        <v>7513</v>
      </c>
      <c r="B799" s="5">
        <v>792</v>
      </c>
      <c r="C799" s="1" t="s">
        <v>5435</v>
      </c>
      <c r="D799" s="1" t="s">
        <v>5436</v>
      </c>
    </row>
    <row r="800" spans="1:4" ht="15" x14ac:dyDescent="0.15">
      <c r="A800" s="5" t="s">
        <v>7513</v>
      </c>
      <c r="B800" s="5">
        <v>793</v>
      </c>
      <c r="C800" s="1" t="s">
        <v>606</v>
      </c>
      <c r="D800" s="1" t="s">
        <v>607</v>
      </c>
    </row>
    <row r="801" spans="1:4" ht="15" x14ac:dyDescent="0.15">
      <c r="A801" s="5" t="s">
        <v>7513</v>
      </c>
      <c r="B801" s="5">
        <v>794</v>
      </c>
      <c r="C801" s="1" t="s">
        <v>6153</v>
      </c>
      <c r="D801" s="1" t="s">
        <v>6154</v>
      </c>
    </row>
    <row r="802" spans="1:4" ht="15" x14ac:dyDescent="0.15">
      <c r="A802" s="5" t="s">
        <v>7513</v>
      </c>
      <c r="B802" s="5">
        <v>795</v>
      </c>
      <c r="C802" s="1" t="s">
        <v>761</v>
      </c>
      <c r="D802" s="1" t="s">
        <v>762</v>
      </c>
    </row>
    <row r="803" spans="1:4" ht="15" x14ac:dyDescent="0.15">
      <c r="A803" s="5" t="s">
        <v>7513</v>
      </c>
      <c r="B803" s="5">
        <v>796</v>
      </c>
      <c r="C803" s="1" t="s">
        <v>905</v>
      </c>
      <c r="D803" s="1" t="s">
        <v>906</v>
      </c>
    </row>
    <row r="804" spans="1:4" ht="15" x14ac:dyDescent="0.15">
      <c r="A804" s="5" t="s">
        <v>7513</v>
      </c>
      <c r="B804" s="5">
        <v>797</v>
      </c>
      <c r="C804" s="1" t="s">
        <v>6325</v>
      </c>
      <c r="D804" s="1" t="s">
        <v>6326</v>
      </c>
    </row>
    <row r="805" spans="1:4" ht="15" x14ac:dyDescent="0.15">
      <c r="A805" s="5" t="s">
        <v>7513</v>
      </c>
      <c r="B805" s="5">
        <v>798</v>
      </c>
      <c r="C805" s="1" t="s">
        <v>2090</v>
      </c>
      <c r="D805" s="1" t="s">
        <v>2091</v>
      </c>
    </row>
    <row r="806" spans="1:4" ht="15" x14ac:dyDescent="0.15">
      <c r="A806" s="5" t="s">
        <v>7513</v>
      </c>
      <c r="B806" s="5">
        <v>799</v>
      </c>
      <c r="C806" s="1" t="s">
        <v>6057</v>
      </c>
      <c r="D806" s="1" t="s">
        <v>6058</v>
      </c>
    </row>
    <row r="807" spans="1:4" ht="15" x14ac:dyDescent="0.15">
      <c r="A807" s="5" t="s">
        <v>7513</v>
      </c>
      <c r="B807" s="5">
        <v>800</v>
      </c>
      <c r="C807" s="1" t="s">
        <v>1998</v>
      </c>
      <c r="D807" s="1" t="s">
        <v>1999</v>
      </c>
    </row>
    <row r="808" spans="1:4" ht="15" x14ac:dyDescent="0.15">
      <c r="A808" s="5" t="s">
        <v>7513</v>
      </c>
      <c r="B808" s="5">
        <v>801</v>
      </c>
      <c r="C808" s="1" t="s">
        <v>6031</v>
      </c>
      <c r="D808" s="1" t="s">
        <v>6032</v>
      </c>
    </row>
    <row r="809" spans="1:4" ht="15" x14ac:dyDescent="0.15">
      <c r="A809" s="5" t="s">
        <v>7513</v>
      </c>
      <c r="B809" s="5">
        <v>802</v>
      </c>
      <c r="C809" s="1" t="s">
        <v>2520</v>
      </c>
      <c r="D809" s="1" t="s">
        <v>2521</v>
      </c>
    </row>
    <row r="810" spans="1:4" ht="15" x14ac:dyDescent="0.15">
      <c r="A810" s="5" t="s">
        <v>7513</v>
      </c>
      <c r="B810" s="5">
        <v>803</v>
      </c>
      <c r="C810" s="1" t="s">
        <v>5667</v>
      </c>
      <c r="D810" s="1" t="s">
        <v>5668</v>
      </c>
    </row>
    <row r="811" spans="1:4" ht="15" x14ac:dyDescent="0.15">
      <c r="A811" s="5" t="s">
        <v>7513</v>
      </c>
      <c r="B811" s="5">
        <v>804</v>
      </c>
      <c r="C811" s="1" t="s">
        <v>6823</v>
      </c>
      <c r="D811" s="1" t="s">
        <v>6824</v>
      </c>
    </row>
    <row r="812" spans="1:4" ht="15" x14ac:dyDescent="0.15">
      <c r="A812" s="5" t="s">
        <v>7513</v>
      </c>
      <c r="B812" s="5">
        <v>805</v>
      </c>
      <c r="C812" s="1" t="s">
        <v>6337</v>
      </c>
      <c r="D812" s="1" t="s">
        <v>6338</v>
      </c>
    </row>
    <row r="813" spans="1:4" ht="15" x14ac:dyDescent="0.15">
      <c r="A813" s="5" t="s">
        <v>7513</v>
      </c>
      <c r="B813" s="5">
        <v>806</v>
      </c>
      <c r="C813" s="1" t="s">
        <v>6039</v>
      </c>
      <c r="D813" s="1" t="s">
        <v>6040</v>
      </c>
    </row>
    <row r="814" spans="1:4" ht="15" x14ac:dyDescent="0.15">
      <c r="A814" s="5" t="s">
        <v>7513</v>
      </c>
      <c r="B814" s="5">
        <v>807</v>
      </c>
      <c r="C814" s="1" t="s">
        <v>6487</v>
      </c>
      <c r="D814" s="1" t="s">
        <v>6488</v>
      </c>
    </row>
    <row r="815" spans="1:4" ht="15" x14ac:dyDescent="0.15">
      <c r="A815" s="5" t="s">
        <v>7513</v>
      </c>
      <c r="B815" s="5">
        <v>808</v>
      </c>
      <c r="C815" s="1" t="s">
        <v>4907</v>
      </c>
      <c r="D815" s="1" t="s">
        <v>4908</v>
      </c>
    </row>
    <row r="816" spans="1:4" ht="15" x14ac:dyDescent="0.15">
      <c r="A816" s="5" t="s">
        <v>7513</v>
      </c>
      <c r="B816" s="5">
        <v>809</v>
      </c>
      <c r="C816" s="1" t="s">
        <v>4838</v>
      </c>
      <c r="D816" s="1" t="s">
        <v>4839</v>
      </c>
    </row>
    <row r="817" spans="1:4" ht="15" x14ac:dyDescent="0.15">
      <c r="A817" s="5" t="s">
        <v>7513</v>
      </c>
      <c r="B817" s="5">
        <v>810</v>
      </c>
      <c r="C817" s="1" t="s">
        <v>3263</v>
      </c>
      <c r="D817" s="1" t="s">
        <v>3264</v>
      </c>
    </row>
    <row r="818" spans="1:4" ht="15" x14ac:dyDescent="0.15">
      <c r="A818" s="5" t="s">
        <v>7513</v>
      </c>
      <c r="B818" s="5">
        <v>811</v>
      </c>
      <c r="C818" s="1" t="s">
        <v>6193</v>
      </c>
      <c r="D818" s="1" t="s">
        <v>6194</v>
      </c>
    </row>
    <row r="819" spans="1:4" ht="15" x14ac:dyDescent="0.15">
      <c r="A819" s="5" t="s">
        <v>7513</v>
      </c>
      <c r="B819" s="5">
        <v>812</v>
      </c>
      <c r="C819" s="1" t="s">
        <v>4256</v>
      </c>
      <c r="D819" s="1" t="s">
        <v>4257</v>
      </c>
    </row>
    <row r="820" spans="1:4" ht="15" x14ac:dyDescent="0.15">
      <c r="A820" s="5" t="s">
        <v>7513</v>
      </c>
      <c r="B820" s="5">
        <v>813</v>
      </c>
      <c r="C820" s="1" t="s">
        <v>5919</v>
      </c>
      <c r="D820" s="1" t="s">
        <v>5920</v>
      </c>
    </row>
    <row r="821" spans="1:4" ht="15" x14ac:dyDescent="0.15">
      <c r="A821" s="5" t="s">
        <v>7513</v>
      </c>
      <c r="B821" s="5">
        <v>814</v>
      </c>
      <c r="C821" s="1" t="s">
        <v>4981</v>
      </c>
      <c r="D821" s="1" t="s">
        <v>4982</v>
      </c>
    </row>
    <row r="822" spans="1:4" ht="15" x14ac:dyDescent="0.15">
      <c r="A822" s="5" t="s">
        <v>7513</v>
      </c>
      <c r="B822" s="5">
        <v>815</v>
      </c>
      <c r="C822" s="1" t="s">
        <v>538</v>
      </c>
      <c r="D822" s="1" t="s">
        <v>539</v>
      </c>
    </row>
    <row r="823" spans="1:4" ht="15" x14ac:dyDescent="0.15">
      <c r="A823" s="5" t="s">
        <v>7513</v>
      </c>
      <c r="B823" s="5">
        <v>816</v>
      </c>
      <c r="C823" s="1" t="s">
        <v>6607</v>
      </c>
      <c r="D823" s="1" t="s">
        <v>6608</v>
      </c>
    </row>
    <row r="824" spans="1:4" ht="15" x14ac:dyDescent="0.15">
      <c r="A824" s="5" t="s">
        <v>7513</v>
      </c>
      <c r="B824" s="5">
        <v>817</v>
      </c>
      <c r="C824" s="1" t="s">
        <v>136</v>
      </c>
      <c r="D824" s="1" t="s">
        <v>137</v>
      </c>
    </row>
    <row r="825" spans="1:4" ht="15" x14ac:dyDescent="0.15">
      <c r="A825" s="5" t="s">
        <v>7513</v>
      </c>
      <c r="B825" s="5">
        <v>818</v>
      </c>
      <c r="C825" s="1" t="s">
        <v>6692</v>
      </c>
      <c r="D825" s="1" t="s">
        <v>6693</v>
      </c>
    </row>
    <row r="826" spans="1:4" ht="15" x14ac:dyDescent="0.15">
      <c r="A826" s="5" t="s">
        <v>7513</v>
      </c>
      <c r="B826" s="5">
        <v>819</v>
      </c>
      <c r="C826" s="1" t="s">
        <v>1168</v>
      </c>
      <c r="D826" s="1" t="s">
        <v>1169</v>
      </c>
    </row>
    <row r="827" spans="1:4" ht="15" x14ac:dyDescent="0.15">
      <c r="A827" s="5" t="s">
        <v>7513</v>
      </c>
      <c r="B827" s="5">
        <v>820</v>
      </c>
      <c r="C827" s="1" t="s">
        <v>4366</v>
      </c>
      <c r="D827" s="1" t="s">
        <v>4367</v>
      </c>
    </row>
    <row r="828" spans="1:4" ht="15" x14ac:dyDescent="0.15">
      <c r="A828" s="5" t="s">
        <v>7513</v>
      </c>
      <c r="B828" s="5">
        <v>821</v>
      </c>
      <c r="C828" s="1" t="s">
        <v>6517</v>
      </c>
      <c r="D828" s="1" t="s">
        <v>6518</v>
      </c>
    </row>
    <row r="829" spans="1:4" ht="15" x14ac:dyDescent="0.15">
      <c r="A829" s="5" t="s">
        <v>7513</v>
      </c>
      <c r="B829" s="5">
        <v>822</v>
      </c>
      <c r="C829" s="1" t="s">
        <v>2869</v>
      </c>
      <c r="D829" s="1" t="s">
        <v>2870</v>
      </c>
    </row>
    <row r="830" spans="1:4" ht="15" x14ac:dyDescent="0.15">
      <c r="A830" s="5" t="s">
        <v>7513</v>
      </c>
      <c r="B830" s="5">
        <v>823</v>
      </c>
      <c r="C830" s="1" t="s">
        <v>7076</v>
      </c>
      <c r="D830" s="1" t="s">
        <v>7077</v>
      </c>
    </row>
    <row r="831" spans="1:4" ht="15" x14ac:dyDescent="0.15">
      <c r="A831" s="5" t="s">
        <v>7513</v>
      </c>
      <c r="B831" s="5">
        <v>824</v>
      </c>
      <c r="C831" s="1" t="s">
        <v>3170</v>
      </c>
      <c r="D831" s="1" t="s">
        <v>3171</v>
      </c>
    </row>
    <row r="832" spans="1:4" ht="15" x14ac:dyDescent="0.15">
      <c r="A832" s="5" t="s">
        <v>7513</v>
      </c>
      <c r="B832" s="5">
        <v>825</v>
      </c>
      <c r="C832" s="1" t="s">
        <v>4362</v>
      </c>
      <c r="D832" s="1" t="s">
        <v>4363</v>
      </c>
    </row>
    <row r="833" spans="1:4" ht="15" x14ac:dyDescent="0.15">
      <c r="A833" s="5" t="s">
        <v>7513</v>
      </c>
      <c r="B833" s="5">
        <v>826</v>
      </c>
      <c r="C833" s="1" t="s">
        <v>3455</v>
      </c>
      <c r="D833" s="1" t="s">
        <v>3456</v>
      </c>
    </row>
    <row r="834" spans="1:4" ht="15" x14ac:dyDescent="0.15">
      <c r="A834" s="5" t="s">
        <v>7513</v>
      </c>
      <c r="B834" s="5">
        <v>827</v>
      </c>
      <c r="C834" s="1" t="s">
        <v>4216</v>
      </c>
      <c r="D834" s="1" t="s">
        <v>4217</v>
      </c>
    </row>
    <row r="835" spans="1:4" ht="15" x14ac:dyDescent="0.15">
      <c r="A835" s="5" t="s">
        <v>7513</v>
      </c>
      <c r="B835" s="5">
        <v>828</v>
      </c>
      <c r="C835" s="1" t="s">
        <v>3327</v>
      </c>
      <c r="D835" s="1" t="s">
        <v>3328</v>
      </c>
    </row>
    <row r="836" spans="1:4" ht="15" x14ac:dyDescent="0.15">
      <c r="A836" s="5" t="s">
        <v>7513</v>
      </c>
      <c r="B836" s="5">
        <v>829</v>
      </c>
      <c r="C836" s="1" t="s">
        <v>407</v>
      </c>
      <c r="D836" s="1" t="s">
        <v>408</v>
      </c>
    </row>
    <row r="837" spans="1:4" ht="15" x14ac:dyDescent="0.15">
      <c r="A837" s="5" t="s">
        <v>7513</v>
      </c>
      <c r="B837" s="5">
        <v>830</v>
      </c>
      <c r="C837" s="1" t="s">
        <v>6790</v>
      </c>
      <c r="D837" s="1" t="s">
        <v>6791</v>
      </c>
    </row>
    <row r="838" spans="1:4" ht="15" x14ac:dyDescent="0.15">
      <c r="A838" s="5" t="s">
        <v>7513</v>
      </c>
      <c r="B838" s="5">
        <v>831</v>
      </c>
      <c r="C838" s="1" t="s">
        <v>4681</v>
      </c>
      <c r="D838" s="1" t="s">
        <v>4682</v>
      </c>
    </row>
    <row r="839" spans="1:4" ht="15" x14ac:dyDescent="0.15">
      <c r="A839" s="5" t="s">
        <v>7513</v>
      </c>
      <c r="B839" s="5">
        <v>832</v>
      </c>
      <c r="C839" s="1" t="s">
        <v>346</v>
      </c>
      <c r="D839" s="1" t="s">
        <v>347</v>
      </c>
    </row>
    <row r="840" spans="1:4" ht="15" x14ac:dyDescent="0.15">
      <c r="A840" s="5" t="s">
        <v>7513</v>
      </c>
      <c r="B840" s="5">
        <v>833</v>
      </c>
      <c r="C840" s="1" t="s">
        <v>2073</v>
      </c>
      <c r="D840" s="1" t="s">
        <v>2074</v>
      </c>
    </row>
    <row r="841" spans="1:4" ht="15" x14ac:dyDescent="0.15">
      <c r="A841" s="5" t="s">
        <v>7513</v>
      </c>
      <c r="B841" s="5">
        <v>834</v>
      </c>
      <c r="C841" s="1" t="s">
        <v>1425</v>
      </c>
      <c r="D841" s="1" t="s">
        <v>1426</v>
      </c>
    </row>
    <row r="842" spans="1:4" ht="15" x14ac:dyDescent="0.15">
      <c r="A842" s="5" t="s">
        <v>7513</v>
      </c>
      <c r="B842" s="5">
        <v>835</v>
      </c>
      <c r="C842" s="1" t="s">
        <v>5800</v>
      </c>
      <c r="D842" s="1" t="s">
        <v>5801</v>
      </c>
    </row>
    <row r="843" spans="1:4" ht="15" x14ac:dyDescent="0.15">
      <c r="A843" s="5" t="s">
        <v>7513</v>
      </c>
      <c r="B843" s="5">
        <v>836</v>
      </c>
      <c r="C843" s="1" t="s">
        <v>6204</v>
      </c>
      <c r="D843" s="1" t="s">
        <v>6205</v>
      </c>
    </row>
    <row r="844" spans="1:4" ht="15" x14ac:dyDescent="0.15">
      <c r="A844" s="5" t="s">
        <v>7513</v>
      </c>
      <c r="B844" s="5">
        <v>837</v>
      </c>
      <c r="C844" s="1" t="s">
        <v>4315</v>
      </c>
      <c r="D844" s="1" t="s">
        <v>4316</v>
      </c>
    </row>
    <row r="845" spans="1:4" ht="15" x14ac:dyDescent="0.15">
      <c r="A845" s="5" t="s">
        <v>7513</v>
      </c>
      <c r="B845" s="5">
        <v>838</v>
      </c>
      <c r="C845" s="1" t="s">
        <v>2685</v>
      </c>
      <c r="D845" s="1" t="s">
        <v>2686</v>
      </c>
    </row>
    <row r="846" spans="1:4" ht="15" x14ac:dyDescent="0.15">
      <c r="A846" s="5" t="s">
        <v>7513</v>
      </c>
      <c r="B846" s="5">
        <v>839</v>
      </c>
      <c r="C846" s="1" t="s">
        <v>2397</v>
      </c>
      <c r="D846" s="1" t="s">
        <v>2398</v>
      </c>
    </row>
    <row r="847" spans="1:4" ht="15" x14ac:dyDescent="0.15">
      <c r="A847" s="5" t="s">
        <v>7513</v>
      </c>
      <c r="B847" s="5">
        <v>840</v>
      </c>
      <c r="C847" s="1" t="s">
        <v>5317</v>
      </c>
      <c r="D847" s="1" t="s">
        <v>5318</v>
      </c>
    </row>
    <row r="848" spans="1:4" ht="15" x14ac:dyDescent="0.15">
      <c r="A848" s="5" t="s">
        <v>7513</v>
      </c>
      <c r="B848" s="5">
        <v>841</v>
      </c>
      <c r="C848" s="1" t="s">
        <v>7100</v>
      </c>
      <c r="D848" s="1" t="s">
        <v>7101</v>
      </c>
    </row>
    <row r="849" spans="1:4" ht="15" x14ac:dyDescent="0.15">
      <c r="A849" s="5" t="s">
        <v>7513</v>
      </c>
      <c r="B849" s="5">
        <v>842</v>
      </c>
      <c r="C849" s="1" t="s">
        <v>7349</v>
      </c>
      <c r="D849" s="1" t="s">
        <v>7350</v>
      </c>
    </row>
    <row r="850" spans="1:4" ht="15" x14ac:dyDescent="0.15">
      <c r="A850" s="5" t="s">
        <v>7513</v>
      </c>
      <c r="B850" s="5">
        <v>843</v>
      </c>
      <c r="C850" s="1" t="s">
        <v>3282</v>
      </c>
      <c r="D850" s="1" t="s">
        <v>3283</v>
      </c>
    </row>
    <row r="851" spans="1:4" ht="15" x14ac:dyDescent="0.15">
      <c r="A851" s="5" t="s">
        <v>7513</v>
      </c>
      <c r="B851" s="5">
        <v>844</v>
      </c>
      <c r="C851" s="1" t="s">
        <v>5290</v>
      </c>
      <c r="D851" s="1" t="s">
        <v>5291</v>
      </c>
    </row>
    <row r="852" spans="1:4" ht="15" x14ac:dyDescent="0.15">
      <c r="A852" s="5" t="s">
        <v>7513</v>
      </c>
      <c r="B852" s="5">
        <v>845</v>
      </c>
      <c r="C852" s="1" t="s">
        <v>2460</v>
      </c>
      <c r="D852" s="1" t="s">
        <v>2461</v>
      </c>
    </row>
    <row r="853" spans="1:4" ht="15" x14ac:dyDescent="0.15">
      <c r="A853" s="5" t="s">
        <v>7513</v>
      </c>
      <c r="B853" s="5">
        <v>846</v>
      </c>
      <c r="C853" s="1" t="s">
        <v>6963</v>
      </c>
      <c r="D853" s="1" t="s">
        <v>6964</v>
      </c>
    </row>
    <row r="854" spans="1:4" ht="15" x14ac:dyDescent="0.15">
      <c r="A854" s="5" t="s">
        <v>7513</v>
      </c>
      <c r="B854" s="5">
        <v>847</v>
      </c>
      <c r="C854" s="1" t="s">
        <v>6801</v>
      </c>
      <c r="D854" s="1" t="s">
        <v>6802</v>
      </c>
    </row>
    <row r="855" spans="1:4" ht="15" x14ac:dyDescent="0.15">
      <c r="A855" s="5" t="s">
        <v>7513</v>
      </c>
      <c r="B855" s="5">
        <v>848</v>
      </c>
      <c r="C855" s="1" t="s">
        <v>64</v>
      </c>
      <c r="D855" s="1" t="s">
        <v>65</v>
      </c>
    </row>
    <row r="856" spans="1:4" ht="15" x14ac:dyDescent="0.15">
      <c r="A856" s="5" t="s">
        <v>7513</v>
      </c>
      <c r="B856" s="5">
        <v>849</v>
      </c>
      <c r="C856" s="1" t="s">
        <v>7219</v>
      </c>
      <c r="D856" s="1" t="s">
        <v>7220</v>
      </c>
    </row>
    <row r="857" spans="1:4" ht="15" x14ac:dyDescent="0.15">
      <c r="A857" s="5" t="s">
        <v>7513</v>
      </c>
      <c r="B857" s="5">
        <v>850</v>
      </c>
      <c r="C857" s="1" t="s">
        <v>6334</v>
      </c>
      <c r="D857" s="1" t="s">
        <v>6335</v>
      </c>
    </row>
    <row r="858" spans="1:4" ht="15" x14ac:dyDescent="0.15">
      <c r="A858" s="5" t="s">
        <v>7513</v>
      </c>
      <c r="B858" s="5">
        <v>851</v>
      </c>
      <c r="C858" s="1" t="s">
        <v>4800</v>
      </c>
      <c r="D858" s="1" t="s">
        <v>4801</v>
      </c>
    </row>
    <row r="859" spans="1:4" ht="15" x14ac:dyDescent="0.15">
      <c r="A859" s="5" t="s">
        <v>7513</v>
      </c>
      <c r="B859" s="5">
        <v>852</v>
      </c>
      <c r="C859" s="1" t="s">
        <v>4020</v>
      </c>
      <c r="D859" s="1" t="s">
        <v>4021</v>
      </c>
    </row>
    <row r="860" spans="1:4" ht="15" x14ac:dyDescent="0.15">
      <c r="A860" s="5" t="s">
        <v>7513</v>
      </c>
      <c r="B860" s="5">
        <v>853</v>
      </c>
      <c r="C860" s="1" t="s">
        <v>909</v>
      </c>
      <c r="D860" s="1" t="s">
        <v>910</v>
      </c>
    </row>
    <row r="861" spans="1:4" ht="15" x14ac:dyDescent="0.15">
      <c r="A861" s="5" t="s">
        <v>7513</v>
      </c>
      <c r="B861" s="5">
        <v>854</v>
      </c>
      <c r="C861" s="1" t="s">
        <v>1869</v>
      </c>
      <c r="D861" s="1" t="s">
        <v>1870</v>
      </c>
    </row>
    <row r="862" spans="1:4" ht="15" x14ac:dyDescent="0.15">
      <c r="A862" s="5" t="s">
        <v>7513</v>
      </c>
      <c r="B862" s="5">
        <v>855</v>
      </c>
      <c r="C862" s="1" t="s">
        <v>6631</v>
      </c>
      <c r="D862" s="1" t="s">
        <v>6632</v>
      </c>
    </row>
    <row r="863" spans="1:4" ht="15" x14ac:dyDescent="0.15">
      <c r="A863" s="5" t="s">
        <v>7513</v>
      </c>
      <c r="B863" s="5">
        <v>856</v>
      </c>
      <c r="C863" s="1" t="s">
        <v>5387</v>
      </c>
      <c r="D863" s="1" t="s">
        <v>5388</v>
      </c>
    </row>
    <row r="864" spans="1:4" ht="15" x14ac:dyDescent="0.15">
      <c r="A864" s="5" t="s">
        <v>7513</v>
      </c>
      <c r="B864" s="5">
        <v>857</v>
      </c>
      <c r="C864" s="1" t="s">
        <v>5082</v>
      </c>
      <c r="D864" s="1" t="s">
        <v>5083</v>
      </c>
    </row>
    <row r="865" spans="1:4" ht="15" x14ac:dyDescent="0.15">
      <c r="A865" s="5" t="s">
        <v>7513</v>
      </c>
      <c r="B865" s="5">
        <v>858</v>
      </c>
      <c r="C865" s="1" t="s">
        <v>6784</v>
      </c>
      <c r="D865" s="1" t="s">
        <v>6785</v>
      </c>
    </row>
    <row r="866" spans="1:4" ht="15" x14ac:dyDescent="0.15">
      <c r="A866" s="5" t="s">
        <v>7513</v>
      </c>
      <c r="B866" s="5">
        <v>859</v>
      </c>
      <c r="C866" s="1" t="s">
        <v>3119</v>
      </c>
      <c r="D866" s="1" t="s">
        <v>3120</v>
      </c>
    </row>
    <row r="867" spans="1:4" ht="15" x14ac:dyDescent="0.15">
      <c r="A867" s="5" t="s">
        <v>7513</v>
      </c>
      <c r="B867" s="5">
        <v>860</v>
      </c>
      <c r="C867" s="1" t="s">
        <v>7044</v>
      </c>
      <c r="D867" s="1" t="s">
        <v>7045</v>
      </c>
    </row>
    <row r="868" spans="1:4" ht="15" x14ac:dyDescent="0.15">
      <c r="A868" s="5" t="s">
        <v>7513</v>
      </c>
      <c r="B868" s="5">
        <v>861</v>
      </c>
      <c r="C868" s="1" t="s">
        <v>7289</v>
      </c>
      <c r="D868" s="1" t="s">
        <v>7290</v>
      </c>
    </row>
    <row r="869" spans="1:4" ht="15" x14ac:dyDescent="0.15">
      <c r="A869" s="5" t="s">
        <v>7513</v>
      </c>
      <c r="B869" s="5">
        <v>862</v>
      </c>
      <c r="C869" s="1" t="s">
        <v>5742</v>
      </c>
      <c r="D869" s="1" t="s">
        <v>5743</v>
      </c>
    </row>
    <row r="870" spans="1:4" ht="15" x14ac:dyDescent="0.15">
      <c r="A870" s="5" t="s">
        <v>7513</v>
      </c>
      <c r="B870" s="5">
        <v>863</v>
      </c>
      <c r="C870" s="1" t="s">
        <v>2842</v>
      </c>
      <c r="D870" s="1" t="s">
        <v>2843</v>
      </c>
    </row>
    <row r="871" spans="1:4" ht="15" x14ac:dyDescent="0.15">
      <c r="A871" s="5" t="s">
        <v>7513</v>
      </c>
      <c r="B871" s="5">
        <v>864</v>
      </c>
      <c r="C871" s="1" t="s">
        <v>6275</v>
      </c>
      <c r="D871" s="1" t="s">
        <v>6276</v>
      </c>
    </row>
    <row r="872" spans="1:4" ht="15" x14ac:dyDescent="0.15">
      <c r="A872" s="5" t="s">
        <v>7513</v>
      </c>
      <c r="B872" s="5">
        <v>865</v>
      </c>
      <c r="C872" s="1" t="s">
        <v>1092</v>
      </c>
      <c r="D872" s="1" t="s">
        <v>1093</v>
      </c>
    </row>
    <row r="873" spans="1:4" ht="15" x14ac:dyDescent="0.15">
      <c r="A873" s="5" t="s">
        <v>7513</v>
      </c>
      <c r="B873" s="5">
        <v>866</v>
      </c>
      <c r="C873" s="1" t="s">
        <v>4880</v>
      </c>
      <c r="D873" s="1" t="s">
        <v>4881</v>
      </c>
    </row>
    <row r="874" spans="1:4" ht="15" x14ac:dyDescent="0.15">
      <c r="A874" s="5" t="s">
        <v>7513</v>
      </c>
      <c r="B874" s="5">
        <v>867</v>
      </c>
      <c r="C874" s="1" t="s">
        <v>1146</v>
      </c>
      <c r="D874" s="1" t="s">
        <v>1147</v>
      </c>
    </row>
    <row r="875" spans="1:4" ht="15" x14ac:dyDescent="0.15">
      <c r="A875" s="5" t="s">
        <v>7513</v>
      </c>
      <c r="B875" s="5">
        <v>868</v>
      </c>
      <c r="C875" s="1" t="s">
        <v>2942</v>
      </c>
      <c r="D875" s="1" t="s">
        <v>2943</v>
      </c>
    </row>
    <row r="876" spans="1:4" ht="15" x14ac:dyDescent="0.15">
      <c r="A876" s="5" t="s">
        <v>7513</v>
      </c>
      <c r="B876" s="5">
        <v>869</v>
      </c>
      <c r="C876" s="1" t="s">
        <v>2913</v>
      </c>
      <c r="D876" s="1" t="s">
        <v>2914</v>
      </c>
    </row>
    <row r="877" spans="1:4" ht="15" x14ac:dyDescent="0.15">
      <c r="A877" s="5" t="s">
        <v>7513</v>
      </c>
      <c r="B877" s="5">
        <v>870</v>
      </c>
      <c r="C877" s="1" t="s">
        <v>1079</v>
      </c>
      <c r="D877" s="1" t="s">
        <v>1080</v>
      </c>
    </row>
    <row r="878" spans="1:4" ht="15" x14ac:dyDescent="0.15">
      <c r="A878" s="5" t="s">
        <v>7513</v>
      </c>
      <c r="B878" s="5">
        <v>871</v>
      </c>
      <c r="C878" s="1" t="s">
        <v>7037</v>
      </c>
      <c r="D878" s="1" t="s">
        <v>7038</v>
      </c>
    </row>
    <row r="879" spans="1:4" ht="15" x14ac:dyDescent="0.15">
      <c r="A879" s="5" t="s">
        <v>7513</v>
      </c>
      <c r="B879" s="5">
        <v>872</v>
      </c>
      <c r="C879" s="1" t="s">
        <v>4889</v>
      </c>
      <c r="D879" s="1" t="s">
        <v>4890</v>
      </c>
    </row>
    <row r="880" spans="1:4" ht="15" x14ac:dyDescent="0.15">
      <c r="A880" s="5" t="s">
        <v>7513</v>
      </c>
      <c r="B880" s="5">
        <v>873</v>
      </c>
      <c r="C880" s="1" t="s">
        <v>4335</v>
      </c>
      <c r="D880" s="1" t="s">
        <v>4336</v>
      </c>
    </row>
    <row r="881" spans="1:4" ht="15" x14ac:dyDescent="0.15">
      <c r="A881" s="5" t="s">
        <v>7513</v>
      </c>
      <c r="B881" s="5">
        <v>874</v>
      </c>
      <c r="C881" s="1" t="s">
        <v>5584</v>
      </c>
      <c r="D881" s="1" t="s">
        <v>5585</v>
      </c>
    </row>
    <row r="882" spans="1:4" ht="15" x14ac:dyDescent="0.15">
      <c r="A882" s="5" t="s">
        <v>7513</v>
      </c>
      <c r="B882" s="5">
        <v>875</v>
      </c>
      <c r="C882" s="1" t="s">
        <v>5507</v>
      </c>
      <c r="D882" s="1" t="s">
        <v>5508</v>
      </c>
    </row>
    <row r="883" spans="1:4" ht="15" x14ac:dyDescent="0.15">
      <c r="A883" s="5" t="s">
        <v>7513</v>
      </c>
      <c r="B883" s="5">
        <v>876</v>
      </c>
      <c r="C883" s="1" t="s">
        <v>2884</v>
      </c>
      <c r="D883" s="1" t="s">
        <v>2885</v>
      </c>
    </row>
    <row r="884" spans="1:4" ht="15" x14ac:dyDescent="0.15">
      <c r="A884" s="5" t="s">
        <v>7513</v>
      </c>
      <c r="B884" s="5">
        <v>877</v>
      </c>
      <c r="C884" s="1" t="s">
        <v>5948</v>
      </c>
      <c r="D884" s="1" t="s">
        <v>5949</v>
      </c>
    </row>
    <row r="885" spans="1:4" ht="15" x14ac:dyDescent="0.15">
      <c r="A885" s="5" t="s">
        <v>7513</v>
      </c>
      <c r="B885" s="5">
        <v>878</v>
      </c>
      <c r="C885" s="1" t="s">
        <v>4647</v>
      </c>
      <c r="D885" s="1" t="s">
        <v>4648</v>
      </c>
    </row>
    <row r="886" spans="1:4" ht="15" x14ac:dyDescent="0.15">
      <c r="A886" s="5" t="s">
        <v>7513</v>
      </c>
      <c r="B886" s="5">
        <v>879</v>
      </c>
      <c r="C886" s="1" t="s">
        <v>6628</v>
      </c>
      <c r="D886" s="1" t="s">
        <v>6629</v>
      </c>
    </row>
    <row r="887" spans="1:4" ht="15" x14ac:dyDescent="0.15">
      <c r="A887" s="5" t="s">
        <v>7513</v>
      </c>
      <c r="B887" s="5">
        <v>880</v>
      </c>
      <c r="C887" s="1" t="s">
        <v>4671</v>
      </c>
      <c r="D887" s="1" t="s">
        <v>4672</v>
      </c>
    </row>
    <row r="888" spans="1:4" ht="15" x14ac:dyDescent="0.15">
      <c r="A888" s="5" t="s">
        <v>7513</v>
      </c>
      <c r="B888" s="5">
        <v>881</v>
      </c>
      <c r="C888" s="1" t="s">
        <v>7398</v>
      </c>
      <c r="D888" s="1" t="s">
        <v>7399</v>
      </c>
    </row>
    <row r="889" spans="1:4" ht="15" x14ac:dyDescent="0.15">
      <c r="A889" s="5" t="s">
        <v>7513</v>
      </c>
      <c r="B889" s="5">
        <v>882</v>
      </c>
      <c r="C889" s="1" t="s">
        <v>7362</v>
      </c>
      <c r="D889" s="1" t="s">
        <v>7363</v>
      </c>
    </row>
    <row r="890" spans="1:4" ht="15" x14ac:dyDescent="0.15">
      <c r="A890" s="5" t="s">
        <v>7513</v>
      </c>
      <c r="B890" s="5">
        <v>883</v>
      </c>
      <c r="C890" s="1" t="s">
        <v>4071</v>
      </c>
      <c r="D890" s="1" t="s">
        <v>4072</v>
      </c>
    </row>
    <row r="891" spans="1:4" ht="15" x14ac:dyDescent="0.15">
      <c r="A891" s="5" t="s">
        <v>7513</v>
      </c>
      <c r="B891" s="5">
        <v>884</v>
      </c>
      <c r="C891" s="1" t="s">
        <v>5717</v>
      </c>
      <c r="D891" s="1" t="s">
        <v>5718</v>
      </c>
    </row>
    <row r="892" spans="1:4" ht="15" x14ac:dyDescent="0.15">
      <c r="A892" s="5" t="s">
        <v>7513</v>
      </c>
      <c r="B892" s="5">
        <v>885</v>
      </c>
      <c r="C892" s="1" t="s">
        <v>2616</v>
      </c>
      <c r="D892" s="1" t="s">
        <v>2617</v>
      </c>
    </row>
    <row r="893" spans="1:4" ht="15" x14ac:dyDescent="0.15">
      <c r="A893" s="5" t="s">
        <v>7513</v>
      </c>
      <c r="B893" s="5">
        <v>886</v>
      </c>
      <c r="C893" s="1" t="s">
        <v>6797</v>
      </c>
      <c r="D893" s="1" t="s">
        <v>6798</v>
      </c>
    </row>
    <row r="894" spans="1:4" ht="15" x14ac:dyDescent="0.15">
      <c r="A894" s="5" t="s">
        <v>7513</v>
      </c>
      <c r="B894" s="5">
        <v>887</v>
      </c>
      <c r="C894" s="1" t="s">
        <v>5912</v>
      </c>
      <c r="D894" s="1" t="s">
        <v>5913</v>
      </c>
    </row>
    <row r="895" spans="1:4" ht="15" x14ac:dyDescent="0.15">
      <c r="A895" s="5" t="s">
        <v>7513</v>
      </c>
      <c r="B895" s="5">
        <v>888</v>
      </c>
      <c r="C895" s="1" t="s">
        <v>2449</v>
      </c>
      <c r="D895" s="1" t="s">
        <v>2450</v>
      </c>
    </row>
    <row r="896" spans="1:4" ht="15" x14ac:dyDescent="0.15">
      <c r="A896" s="5" t="s">
        <v>7513</v>
      </c>
      <c r="B896" s="5">
        <v>889</v>
      </c>
      <c r="C896" s="1" t="s">
        <v>6396</v>
      </c>
      <c r="D896" s="1" t="s">
        <v>6397</v>
      </c>
    </row>
    <row r="897" spans="1:4" ht="15" x14ac:dyDescent="0.15">
      <c r="A897" s="5" t="s">
        <v>7513</v>
      </c>
      <c r="B897" s="5">
        <v>890</v>
      </c>
      <c r="C897" s="1" t="s">
        <v>5188</v>
      </c>
      <c r="D897" s="1" t="s">
        <v>5189</v>
      </c>
    </row>
    <row r="898" spans="1:4" ht="15" x14ac:dyDescent="0.15">
      <c r="A898" s="5" t="s">
        <v>7513</v>
      </c>
      <c r="B898" s="5">
        <v>891</v>
      </c>
      <c r="C898" s="1" t="s">
        <v>6723</v>
      </c>
      <c r="D898" s="1" t="s">
        <v>6724</v>
      </c>
    </row>
    <row r="899" spans="1:4" ht="15" x14ac:dyDescent="0.15">
      <c r="A899" s="5" t="s">
        <v>7513</v>
      </c>
      <c r="B899" s="5">
        <v>892</v>
      </c>
      <c r="C899" s="1" t="s">
        <v>4101</v>
      </c>
      <c r="D899" s="1" t="s">
        <v>4102</v>
      </c>
    </row>
    <row r="900" spans="1:4" ht="15" x14ac:dyDescent="0.15">
      <c r="A900" s="5" t="s">
        <v>7513</v>
      </c>
      <c r="B900" s="5">
        <v>893</v>
      </c>
      <c r="C900" s="1" t="s">
        <v>4114</v>
      </c>
      <c r="D900" s="1" t="s">
        <v>4115</v>
      </c>
    </row>
    <row r="901" spans="1:4" ht="15" x14ac:dyDescent="0.15">
      <c r="A901" s="5" t="s">
        <v>7513</v>
      </c>
      <c r="B901" s="5">
        <v>894</v>
      </c>
      <c r="C901" s="1" t="s">
        <v>5120</v>
      </c>
      <c r="D901" s="1" t="s">
        <v>5121</v>
      </c>
    </row>
    <row r="902" spans="1:4" ht="15" x14ac:dyDescent="0.15">
      <c r="A902" s="5" t="s">
        <v>7513</v>
      </c>
      <c r="B902" s="5">
        <v>895</v>
      </c>
      <c r="C902" s="1" t="s">
        <v>2643</v>
      </c>
      <c r="D902" s="1" t="s">
        <v>2644</v>
      </c>
    </row>
    <row r="903" spans="1:4" ht="15" x14ac:dyDescent="0.15">
      <c r="A903" s="5" t="s">
        <v>7513</v>
      </c>
      <c r="B903" s="5">
        <v>896</v>
      </c>
      <c r="C903" s="1" t="s">
        <v>5409</v>
      </c>
      <c r="D903" s="1" t="s">
        <v>5410</v>
      </c>
    </row>
    <row r="904" spans="1:4" ht="15" x14ac:dyDescent="0.15">
      <c r="A904" s="5" t="s">
        <v>7513</v>
      </c>
      <c r="B904" s="5">
        <v>897</v>
      </c>
      <c r="C904" s="1" t="s">
        <v>5521</v>
      </c>
      <c r="D904" s="1" t="s">
        <v>5522</v>
      </c>
    </row>
    <row r="905" spans="1:4" ht="15" x14ac:dyDescent="0.15">
      <c r="A905" s="5" t="s">
        <v>7513</v>
      </c>
      <c r="B905" s="5">
        <v>898</v>
      </c>
      <c r="C905" s="1" t="s">
        <v>3199</v>
      </c>
      <c r="D905" s="1" t="s">
        <v>3200</v>
      </c>
    </row>
    <row r="906" spans="1:4" ht="15" x14ac:dyDescent="0.15">
      <c r="A906" s="5" t="s">
        <v>7513</v>
      </c>
      <c r="B906" s="5">
        <v>899</v>
      </c>
      <c r="C906" s="1" t="s">
        <v>1841</v>
      </c>
      <c r="D906" s="1" t="s">
        <v>1842</v>
      </c>
    </row>
    <row r="907" spans="1:4" ht="15" x14ac:dyDescent="0.15">
      <c r="A907" s="5" t="s">
        <v>7513</v>
      </c>
      <c r="B907" s="5">
        <v>900</v>
      </c>
      <c r="C907" s="1" t="s">
        <v>5178</v>
      </c>
      <c r="D907" s="1" t="s">
        <v>5179</v>
      </c>
    </row>
    <row r="908" spans="1:4" ht="15" x14ac:dyDescent="0.15">
      <c r="A908" s="5" t="s">
        <v>7513</v>
      </c>
      <c r="B908" s="5">
        <v>901</v>
      </c>
      <c r="C908" s="1" t="s">
        <v>448</v>
      </c>
      <c r="D908" s="1" t="s">
        <v>449</v>
      </c>
    </row>
    <row r="909" spans="1:4" ht="15" x14ac:dyDescent="0.15">
      <c r="A909" s="5" t="s">
        <v>7513</v>
      </c>
      <c r="B909" s="5">
        <v>902</v>
      </c>
      <c r="C909" s="1" t="s">
        <v>3618</v>
      </c>
      <c r="D909" s="1" t="s">
        <v>3619</v>
      </c>
    </row>
    <row r="910" spans="1:4" ht="15" x14ac:dyDescent="0.15">
      <c r="A910" s="5" t="s">
        <v>7513</v>
      </c>
      <c r="B910" s="5">
        <v>903</v>
      </c>
      <c r="C910" s="1" t="s">
        <v>4835</v>
      </c>
      <c r="D910" s="1" t="s">
        <v>4836</v>
      </c>
    </row>
    <row r="911" spans="1:4" ht="15" x14ac:dyDescent="0.15">
      <c r="A911" s="5" t="s">
        <v>7513</v>
      </c>
      <c r="B911" s="5">
        <v>904</v>
      </c>
      <c r="C911" s="1" t="s">
        <v>5473</v>
      </c>
      <c r="D911" s="1" t="s">
        <v>5474</v>
      </c>
    </row>
    <row r="912" spans="1:4" ht="15" x14ac:dyDescent="0.15">
      <c r="A912" s="5" t="s">
        <v>7513</v>
      </c>
      <c r="B912" s="5">
        <v>905</v>
      </c>
      <c r="C912" s="1" t="s">
        <v>1572</v>
      </c>
      <c r="D912" s="1" t="s">
        <v>1573</v>
      </c>
    </row>
    <row r="913" spans="1:4" ht="15" x14ac:dyDescent="0.15">
      <c r="A913" s="5" t="s">
        <v>7513</v>
      </c>
      <c r="B913" s="5">
        <v>906</v>
      </c>
      <c r="C913" s="1" t="s">
        <v>2876</v>
      </c>
      <c r="D913" s="1" t="s">
        <v>2877</v>
      </c>
    </row>
    <row r="914" spans="1:4" ht="15" x14ac:dyDescent="0.15">
      <c r="A914" s="5" t="s">
        <v>7513</v>
      </c>
      <c r="B914" s="5">
        <v>907</v>
      </c>
      <c r="C914" s="1" t="s">
        <v>5365</v>
      </c>
      <c r="D914" s="1" t="s">
        <v>5366</v>
      </c>
    </row>
    <row r="915" spans="1:4" ht="15" x14ac:dyDescent="0.15">
      <c r="A915" s="5" t="s">
        <v>7513</v>
      </c>
      <c r="B915" s="5">
        <v>908</v>
      </c>
      <c r="C915" s="1" t="s">
        <v>1550</v>
      </c>
      <c r="D915" s="1" t="s">
        <v>1551</v>
      </c>
    </row>
    <row r="916" spans="1:4" ht="15" x14ac:dyDescent="0.15">
      <c r="A916" s="5" t="s">
        <v>7513</v>
      </c>
      <c r="B916" s="5">
        <v>909</v>
      </c>
      <c r="C916" s="1" t="s">
        <v>991</v>
      </c>
      <c r="D916" s="1" t="s">
        <v>992</v>
      </c>
    </row>
    <row r="917" spans="1:4" ht="15" x14ac:dyDescent="0.15">
      <c r="A917" s="5" t="s">
        <v>7513</v>
      </c>
      <c r="B917" s="5">
        <v>910</v>
      </c>
      <c r="C917" s="1" t="s">
        <v>1762</v>
      </c>
      <c r="D917" s="1" t="s">
        <v>1763</v>
      </c>
    </row>
    <row r="918" spans="1:4" ht="15" x14ac:dyDescent="0.15">
      <c r="A918" s="5" t="s">
        <v>7513</v>
      </c>
      <c r="B918" s="5">
        <v>911</v>
      </c>
      <c r="C918" s="1" t="s">
        <v>559</v>
      </c>
      <c r="D918" s="1" t="s">
        <v>560</v>
      </c>
    </row>
    <row r="919" spans="1:4" ht="15" x14ac:dyDescent="0.15">
      <c r="A919" s="5" t="s">
        <v>7513</v>
      </c>
      <c r="B919" s="5">
        <v>912</v>
      </c>
      <c r="C919" s="1" t="s">
        <v>6639</v>
      </c>
      <c r="D919" s="1" t="s">
        <v>6640</v>
      </c>
    </row>
    <row r="920" spans="1:4" ht="15" x14ac:dyDescent="0.15">
      <c r="A920" s="5" t="s">
        <v>7513</v>
      </c>
      <c r="B920" s="5">
        <v>913</v>
      </c>
      <c r="C920" s="1" t="s">
        <v>7335</v>
      </c>
      <c r="D920" s="1" t="s">
        <v>7336</v>
      </c>
    </row>
    <row r="921" spans="1:4" ht="15" x14ac:dyDescent="0.15">
      <c r="A921" s="5" t="s">
        <v>7513</v>
      </c>
      <c r="B921" s="5">
        <v>914</v>
      </c>
      <c r="C921" s="1" t="s">
        <v>6512</v>
      </c>
      <c r="D921" s="1" t="s">
        <v>6513</v>
      </c>
    </row>
    <row r="922" spans="1:4" ht="15" x14ac:dyDescent="0.15">
      <c r="A922" s="5" t="s">
        <v>7513</v>
      </c>
      <c r="B922" s="5">
        <v>915</v>
      </c>
      <c r="C922" s="1" t="s">
        <v>838</v>
      </c>
      <c r="D922" s="1" t="s">
        <v>839</v>
      </c>
    </row>
    <row r="923" spans="1:4" ht="15" x14ac:dyDescent="0.15">
      <c r="A923" s="5" t="s">
        <v>7513</v>
      </c>
      <c r="B923" s="5">
        <v>916</v>
      </c>
      <c r="C923" s="1" t="s">
        <v>6430</v>
      </c>
      <c r="D923" s="1" t="s">
        <v>6431</v>
      </c>
    </row>
    <row r="924" spans="1:4" ht="15" x14ac:dyDescent="0.15">
      <c r="A924" s="5" t="s">
        <v>7513</v>
      </c>
      <c r="B924" s="5">
        <v>917</v>
      </c>
      <c r="C924" s="1" t="s">
        <v>7270</v>
      </c>
      <c r="D924" s="1" t="s">
        <v>7271</v>
      </c>
    </row>
    <row r="925" spans="1:4" ht="15" x14ac:dyDescent="0.15">
      <c r="A925" s="5" t="s">
        <v>7513</v>
      </c>
      <c r="B925" s="5">
        <v>918</v>
      </c>
      <c r="C925" s="1" t="s">
        <v>5394</v>
      </c>
      <c r="D925" s="1" t="s">
        <v>5395</v>
      </c>
    </row>
    <row r="926" spans="1:4" ht="15" x14ac:dyDescent="0.15">
      <c r="A926" s="5" t="s">
        <v>7513</v>
      </c>
      <c r="B926" s="5">
        <v>919</v>
      </c>
      <c r="C926" s="1" t="s">
        <v>5491</v>
      </c>
      <c r="D926" s="1" t="s">
        <v>5492</v>
      </c>
    </row>
    <row r="927" spans="1:4" ht="15" x14ac:dyDescent="0.15">
      <c r="A927" s="5" t="s">
        <v>7513</v>
      </c>
      <c r="B927" s="5">
        <v>920</v>
      </c>
      <c r="C927" s="1" t="s">
        <v>5260</v>
      </c>
      <c r="D927" s="1" t="s">
        <v>5261</v>
      </c>
    </row>
    <row r="928" spans="1:4" ht="15" x14ac:dyDescent="0.15">
      <c r="A928" s="5" t="s">
        <v>7513</v>
      </c>
      <c r="B928" s="5">
        <v>921</v>
      </c>
      <c r="C928" s="1" t="s">
        <v>2719</v>
      </c>
      <c r="D928" s="1" t="s">
        <v>2720</v>
      </c>
    </row>
    <row r="929" spans="1:4" ht="15" x14ac:dyDescent="0.15">
      <c r="A929" s="5" t="s">
        <v>7513</v>
      </c>
      <c r="B929" s="5">
        <v>922</v>
      </c>
      <c r="C929" s="1" t="s">
        <v>1845</v>
      </c>
      <c r="D929" s="1" t="s">
        <v>1846</v>
      </c>
    </row>
    <row r="930" spans="1:4" ht="15" x14ac:dyDescent="0.15">
      <c r="A930" s="5" t="s">
        <v>7513</v>
      </c>
      <c r="B930" s="5">
        <v>923</v>
      </c>
      <c r="C930" s="1" t="s">
        <v>7267</v>
      </c>
      <c r="D930" s="1" t="s">
        <v>7268</v>
      </c>
    </row>
    <row r="931" spans="1:4" ht="15" x14ac:dyDescent="0.15">
      <c r="A931" s="5" t="s">
        <v>7513</v>
      </c>
      <c r="B931" s="5">
        <v>924</v>
      </c>
      <c r="C931" s="1" t="s">
        <v>2849</v>
      </c>
      <c r="D931" s="1" t="s">
        <v>2850</v>
      </c>
    </row>
    <row r="932" spans="1:4" ht="15" x14ac:dyDescent="0.15">
      <c r="A932" s="5" t="s">
        <v>7513</v>
      </c>
      <c r="B932" s="5">
        <v>925</v>
      </c>
      <c r="C932" s="1" t="s">
        <v>6915</v>
      </c>
      <c r="D932" s="1" t="s">
        <v>6916</v>
      </c>
    </row>
    <row r="933" spans="1:4" ht="15" x14ac:dyDescent="0.15">
      <c r="A933" s="5" t="s">
        <v>7513</v>
      </c>
      <c r="B933" s="5">
        <v>926</v>
      </c>
      <c r="C933" s="1" t="s">
        <v>2697</v>
      </c>
      <c r="D933" s="1" t="s">
        <v>2698</v>
      </c>
    </row>
    <row r="934" spans="1:4" ht="15" x14ac:dyDescent="0.15">
      <c r="A934" s="5" t="s">
        <v>7513</v>
      </c>
      <c r="B934" s="5">
        <v>927</v>
      </c>
      <c r="C934" s="1" t="s">
        <v>4011</v>
      </c>
      <c r="D934" s="1" t="s">
        <v>4012</v>
      </c>
    </row>
    <row r="935" spans="1:4" ht="15" x14ac:dyDescent="0.15">
      <c r="A935" s="5" t="s">
        <v>7513</v>
      </c>
      <c r="B935" s="5">
        <v>928</v>
      </c>
      <c r="C935" s="1" t="s">
        <v>7480</v>
      </c>
      <c r="D935" s="1" t="s">
        <v>7481</v>
      </c>
    </row>
    <row r="936" spans="1:4" ht="15" x14ac:dyDescent="0.15">
      <c r="A936" s="5" t="s">
        <v>7513</v>
      </c>
      <c r="B936" s="5">
        <v>929</v>
      </c>
      <c r="C936" s="1" t="s">
        <v>5390</v>
      </c>
      <c r="D936" s="1" t="s">
        <v>5391</v>
      </c>
    </row>
    <row r="937" spans="1:4" ht="15" x14ac:dyDescent="0.15">
      <c r="A937" s="5" t="s">
        <v>7513</v>
      </c>
      <c r="B937" s="5">
        <v>930</v>
      </c>
      <c r="C937" s="1" t="s">
        <v>1973</v>
      </c>
      <c r="D937" s="1" t="s">
        <v>1974</v>
      </c>
    </row>
    <row r="938" spans="1:4" ht="15" x14ac:dyDescent="0.15">
      <c r="A938" s="5" t="s">
        <v>7513</v>
      </c>
      <c r="B938" s="5">
        <v>931</v>
      </c>
      <c r="C938" s="1" t="s">
        <v>4428</v>
      </c>
      <c r="D938" s="1" t="s">
        <v>4429</v>
      </c>
    </row>
    <row r="939" spans="1:4" ht="15" x14ac:dyDescent="0.15">
      <c r="A939" s="5" t="s">
        <v>7513</v>
      </c>
      <c r="B939" s="5">
        <v>932</v>
      </c>
      <c r="C939" s="1" t="s">
        <v>3991</v>
      </c>
      <c r="D939" s="1" t="s">
        <v>3992</v>
      </c>
    </row>
    <row r="940" spans="1:4" ht="15" x14ac:dyDescent="0.15">
      <c r="A940" s="5" t="s">
        <v>7513</v>
      </c>
      <c r="B940" s="5">
        <v>933</v>
      </c>
      <c r="C940" s="1" t="s">
        <v>6220</v>
      </c>
      <c r="D940" s="1" t="s">
        <v>6221</v>
      </c>
    </row>
    <row r="941" spans="1:4" ht="15" x14ac:dyDescent="0.15">
      <c r="A941" s="5" t="s">
        <v>7513</v>
      </c>
      <c r="B941" s="5">
        <v>934</v>
      </c>
      <c r="C941" s="1" t="s">
        <v>7119</v>
      </c>
      <c r="D941" s="1" t="s">
        <v>7120</v>
      </c>
    </row>
    <row r="942" spans="1:4" ht="15" x14ac:dyDescent="0.15">
      <c r="A942" s="5" t="s">
        <v>7513</v>
      </c>
      <c r="B942" s="5">
        <v>935</v>
      </c>
      <c r="C942" s="1" t="s">
        <v>1004</v>
      </c>
      <c r="D942" s="1" t="s">
        <v>1005</v>
      </c>
    </row>
    <row r="943" spans="1:4" ht="15" x14ac:dyDescent="0.15">
      <c r="A943" s="5" t="s">
        <v>7513</v>
      </c>
      <c r="B943" s="5">
        <v>936</v>
      </c>
      <c r="C943" s="1" t="s">
        <v>4494</v>
      </c>
      <c r="D943" s="1" t="s">
        <v>4495</v>
      </c>
    </row>
    <row r="944" spans="1:4" ht="15" x14ac:dyDescent="0.15">
      <c r="A944" s="5" t="s">
        <v>7513</v>
      </c>
      <c r="B944" s="5">
        <v>937</v>
      </c>
      <c r="C944" s="1" t="s">
        <v>1327</v>
      </c>
      <c r="D944" s="1" t="s">
        <v>1328</v>
      </c>
    </row>
    <row r="945" spans="1:4" ht="15" x14ac:dyDescent="0.15">
      <c r="A945" s="5" t="s">
        <v>7513</v>
      </c>
      <c r="B945" s="5">
        <v>938</v>
      </c>
      <c r="C945" s="1" t="s">
        <v>52</v>
      </c>
      <c r="D945" s="1" t="s">
        <v>53</v>
      </c>
    </row>
    <row r="946" spans="1:4" ht="15" x14ac:dyDescent="0.15">
      <c r="A946" s="5" t="s">
        <v>7513</v>
      </c>
      <c r="B946" s="5">
        <v>939</v>
      </c>
      <c r="C946" s="1" t="s">
        <v>6673</v>
      </c>
      <c r="D946" s="1" t="s">
        <v>6674</v>
      </c>
    </row>
    <row r="947" spans="1:4" ht="15" x14ac:dyDescent="0.15">
      <c r="A947" s="5" t="s">
        <v>7513</v>
      </c>
      <c r="B947" s="5">
        <v>940</v>
      </c>
      <c r="C947" s="1" t="s">
        <v>4281</v>
      </c>
      <c r="D947" s="1" t="s">
        <v>4282</v>
      </c>
    </row>
    <row r="948" spans="1:4" ht="15" x14ac:dyDescent="0.15">
      <c r="A948" s="5" t="s">
        <v>7513</v>
      </c>
      <c r="B948" s="5">
        <v>941</v>
      </c>
      <c r="C948" s="1" t="s">
        <v>6006</v>
      </c>
      <c r="D948" s="1" t="s">
        <v>6007</v>
      </c>
    </row>
    <row r="949" spans="1:4" ht="15" x14ac:dyDescent="0.15">
      <c r="A949" s="5" t="s">
        <v>7513</v>
      </c>
      <c r="B949" s="5">
        <v>942</v>
      </c>
      <c r="C949" s="1" t="s">
        <v>6576</v>
      </c>
      <c r="D949" s="1" t="s">
        <v>6577</v>
      </c>
    </row>
    <row r="950" spans="1:4" ht="15" x14ac:dyDescent="0.15">
      <c r="A950" s="5" t="s">
        <v>7513</v>
      </c>
      <c r="B950" s="5">
        <v>943</v>
      </c>
      <c r="C950" s="1" t="s">
        <v>1740</v>
      </c>
      <c r="D950" s="1" t="s">
        <v>1741</v>
      </c>
    </row>
    <row r="951" spans="1:4" ht="15" x14ac:dyDescent="0.15">
      <c r="A951" s="5" t="s">
        <v>7513</v>
      </c>
      <c r="B951" s="5">
        <v>944</v>
      </c>
      <c r="C951" s="1" t="s">
        <v>5210</v>
      </c>
      <c r="D951" s="1" t="s">
        <v>5211</v>
      </c>
    </row>
    <row r="952" spans="1:4" ht="15" x14ac:dyDescent="0.15">
      <c r="A952" s="5" t="s">
        <v>7513</v>
      </c>
      <c r="B952" s="5">
        <v>945</v>
      </c>
      <c r="C952" s="1" t="s">
        <v>4468</v>
      </c>
      <c r="D952" s="1" t="s">
        <v>4469</v>
      </c>
    </row>
    <row r="953" spans="1:4" ht="15" x14ac:dyDescent="0.15">
      <c r="A953" s="5" t="s">
        <v>7513</v>
      </c>
      <c r="B953" s="5">
        <v>946</v>
      </c>
      <c r="C953" s="1" t="s">
        <v>5058</v>
      </c>
      <c r="D953" s="1" t="s">
        <v>5059</v>
      </c>
    </row>
    <row r="954" spans="1:4" ht="15" x14ac:dyDescent="0.15">
      <c r="A954" s="5" t="s">
        <v>7513</v>
      </c>
      <c r="B954" s="5">
        <v>947</v>
      </c>
      <c r="C954" s="1" t="s">
        <v>1341</v>
      </c>
      <c r="D954" s="1" t="s">
        <v>1342</v>
      </c>
    </row>
    <row r="955" spans="1:4" ht="15" x14ac:dyDescent="0.15">
      <c r="A955" s="5" t="s">
        <v>7513</v>
      </c>
      <c r="B955" s="5">
        <v>948</v>
      </c>
      <c r="C955" s="1" t="s">
        <v>4272</v>
      </c>
      <c r="D955" s="1" t="s">
        <v>4273</v>
      </c>
    </row>
    <row r="956" spans="1:4" ht="15" x14ac:dyDescent="0.15">
      <c r="A956" s="5" t="s">
        <v>7513</v>
      </c>
      <c r="B956" s="5">
        <v>949</v>
      </c>
      <c r="C956" s="1" t="s">
        <v>1138</v>
      </c>
      <c r="D956" s="1" t="s">
        <v>1139</v>
      </c>
    </row>
    <row r="957" spans="1:4" ht="15" x14ac:dyDescent="0.15">
      <c r="A957" s="5" t="s">
        <v>7513</v>
      </c>
      <c r="B957" s="5">
        <v>950</v>
      </c>
      <c r="C957" s="1" t="s">
        <v>4569</v>
      </c>
      <c r="D957" s="1" t="s">
        <v>4570</v>
      </c>
    </row>
    <row r="958" spans="1:4" ht="15" x14ac:dyDescent="0.15">
      <c r="A958" s="5" t="s">
        <v>7513</v>
      </c>
      <c r="B958" s="5">
        <v>951</v>
      </c>
      <c r="C958" s="1" t="s">
        <v>3714</v>
      </c>
      <c r="D958" s="1" t="s">
        <v>3715</v>
      </c>
    </row>
    <row r="959" spans="1:4" ht="15" x14ac:dyDescent="0.15">
      <c r="A959" s="5" t="s">
        <v>7513</v>
      </c>
      <c r="B959" s="5">
        <v>952</v>
      </c>
      <c r="C959" s="1" t="s">
        <v>5547</v>
      </c>
      <c r="D959" s="1" t="s">
        <v>5548</v>
      </c>
    </row>
    <row r="960" spans="1:4" ht="15" x14ac:dyDescent="0.15">
      <c r="A960" s="5" t="s">
        <v>7513</v>
      </c>
      <c r="B960" s="5">
        <v>953</v>
      </c>
      <c r="C960" s="1" t="s">
        <v>4713</v>
      </c>
      <c r="D960" s="1" t="s">
        <v>4714</v>
      </c>
    </row>
    <row r="961" spans="1:4" ht="15" x14ac:dyDescent="0.15">
      <c r="A961" s="5" t="s">
        <v>7513</v>
      </c>
      <c r="B961" s="5">
        <v>954</v>
      </c>
      <c r="C961" s="1" t="s">
        <v>3780</v>
      </c>
      <c r="D961" s="1" t="s">
        <v>3781</v>
      </c>
    </row>
    <row r="962" spans="1:4" ht="15" x14ac:dyDescent="0.15">
      <c r="A962" s="5" t="s">
        <v>7513</v>
      </c>
      <c r="B962" s="5">
        <v>955</v>
      </c>
      <c r="C962" s="1" t="s">
        <v>7131</v>
      </c>
      <c r="D962" s="1" t="s">
        <v>7132</v>
      </c>
    </row>
    <row r="963" spans="1:4" ht="15" x14ac:dyDescent="0.15">
      <c r="A963" s="5" t="s">
        <v>7513</v>
      </c>
      <c r="B963" s="5">
        <v>956</v>
      </c>
      <c r="C963" s="1" t="s">
        <v>1629</v>
      </c>
      <c r="D963" s="1" t="s">
        <v>1630</v>
      </c>
    </row>
    <row r="964" spans="1:4" ht="15" x14ac:dyDescent="0.15">
      <c r="A964" s="5" t="s">
        <v>7513</v>
      </c>
      <c r="B964" s="5">
        <v>957</v>
      </c>
      <c r="C964" s="1" t="s">
        <v>4851</v>
      </c>
      <c r="D964" s="1" t="s">
        <v>4852</v>
      </c>
    </row>
    <row r="965" spans="1:4" ht="15" x14ac:dyDescent="0.15">
      <c r="A965" s="5" t="s">
        <v>7513</v>
      </c>
      <c r="B965" s="5">
        <v>958</v>
      </c>
      <c r="C965" s="1" t="s">
        <v>1623</v>
      </c>
      <c r="D965" s="1" t="s">
        <v>1624</v>
      </c>
    </row>
    <row r="966" spans="1:4" ht="15" x14ac:dyDescent="0.15">
      <c r="A966" s="5" t="s">
        <v>7513</v>
      </c>
      <c r="B966" s="5">
        <v>959</v>
      </c>
      <c r="C966" s="1" t="s">
        <v>6265</v>
      </c>
      <c r="D966" s="1" t="s">
        <v>6266</v>
      </c>
    </row>
    <row r="967" spans="1:4" ht="15" x14ac:dyDescent="0.15">
      <c r="A967" s="5" t="s">
        <v>7513</v>
      </c>
      <c r="B967" s="5">
        <v>960</v>
      </c>
      <c r="C967" s="1" t="s">
        <v>4169</v>
      </c>
      <c r="D967" s="1" t="s">
        <v>4170</v>
      </c>
    </row>
    <row r="968" spans="1:4" ht="15" x14ac:dyDescent="0.15">
      <c r="A968" s="5" t="s">
        <v>7513</v>
      </c>
      <c r="B968" s="5">
        <v>961</v>
      </c>
      <c r="C968" s="1" t="s">
        <v>4464</v>
      </c>
      <c r="D968" s="1" t="s">
        <v>4465</v>
      </c>
    </row>
    <row r="969" spans="1:4" ht="15" x14ac:dyDescent="0.15">
      <c r="A969" s="5" t="s">
        <v>7513</v>
      </c>
      <c r="B969" s="5">
        <v>962</v>
      </c>
      <c r="C969" s="1" t="s">
        <v>2390</v>
      </c>
      <c r="D969" s="1" t="s">
        <v>2391</v>
      </c>
    </row>
    <row r="970" spans="1:4" ht="15" x14ac:dyDescent="0.15">
      <c r="A970" s="5" t="s">
        <v>7513</v>
      </c>
      <c r="B970" s="5">
        <v>963</v>
      </c>
      <c r="C970" s="1" t="s">
        <v>4752</v>
      </c>
      <c r="D970" s="1" t="s">
        <v>4753</v>
      </c>
    </row>
    <row r="971" spans="1:4" ht="15" x14ac:dyDescent="0.15">
      <c r="A971" s="5" t="s">
        <v>7513</v>
      </c>
      <c r="B971" s="5">
        <v>964</v>
      </c>
      <c r="C971" s="1" t="s">
        <v>3986</v>
      </c>
      <c r="D971" s="1" t="s">
        <v>3987</v>
      </c>
    </row>
    <row r="972" spans="1:4" ht="15" x14ac:dyDescent="0.15">
      <c r="A972" s="5" t="s">
        <v>7513</v>
      </c>
      <c r="B972" s="5">
        <v>965</v>
      </c>
      <c r="C972" s="1" t="s">
        <v>438</v>
      </c>
      <c r="D972" s="1" t="s">
        <v>439</v>
      </c>
    </row>
    <row r="973" spans="1:4" ht="15" x14ac:dyDescent="0.15">
      <c r="A973" s="5" t="s">
        <v>7513</v>
      </c>
      <c r="B973" s="5">
        <v>966</v>
      </c>
      <c r="C973" s="1" t="s">
        <v>3732</v>
      </c>
      <c r="D973" s="1" t="s">
        <v>3733</v>
      </c>
    </row>
    <row r="974" spans="1:4" ht="15" x14ac:dyDescent="0.15">
      <c r="A974" s="5" t="s">
        <v>7513</v>
      </c>
      <c r="B974" s="5">
        <v>967</v>
      </c>
      <c r="C974" s="1" t="s">
        <v>6066</v>
      </c>
      <c r="D974" s="1" t="s">
        <v>6067</v>
      </c>
    </row>
    <row r="975" spans="1:4" ht="15" x14ac:dyDescent="0.15">
      <c r="A975" s="5" t="s">
        <v>7513</v>
      </c>
      <c r="B975" s="5">
        <v>968</v>
      </c>
      <c r="C975" s="1" t="s">
        <v>5902</v>
      </c>
      <c r="D975" s="1" t="s">
        <v>5903</v>
      </c>
    </row>
    <row r="976" spans="1:4" ht="15" x14ac:dyDescent="0.15">
      <c r="A976" s="5" t="s">
        <v>7513</v>
      </c>
      <c r="B976" s="5">
        <v>969</v>
      </c>
      <c r="C976" s="1" t="s">
        <v>1278</v>
      </c>
      <c r="D976" s="1" t="s">
        <v>1279</v>
      </c>
    </row>
    <row r="977" spans="1:4" ht="15" x14ac:dyDescent="0.15">
      <c r="A977" s="5" t="s">
        <v>7513</v>
      </c>
      <c r="B977" s="5">
        <v>970</v>
      </c>
      <c r="C977" s="1" t="s">
        <v>4197</v>
      </c>
      <c r="D977" s="1" t="s">
        <v>4198</v>
      </c>
    </row>
    <row r="978" spans="1:4" ht="15" x14ac:dyDescent="0.15">
      <c r="A978" s="5" t="s">
        <v>7513</v>
      </c>
      <c r="B978" s="5">
        <v>971</v>
      </c>
      <c r="C978" s="1" t="s">
        <v>6200</v>
      </c>
      <c r="D978" s="1" t="s">
        <v>6201</v>
      </c>
    </row>
    <row r="979" spans="1:4" ht="15" x14ac:dyDescent="0.15">
      <c r="A979" s="5" t="s">
        <v>7513</v>
      </c>
      <c r="B979" s="5">
        <v>972</v>
      </c>
      <c r="C979" s="1" t="s">
        <v>2202</v>
      </c>
      <c r="D979" s="1" t="s">
        <v>2203</v>
      </c>
    </row>
    <row r="980" spans="1:4" ht="15" x14ac:dyDescent="0.15">
      <c r="A980" s="5" t="s">
        <v>7513</v>
      </c>
      <c r="B980" s="5">
        <v>973</v>
      </c>
      <c r="C980" s="1" t="s">
        <v>2029</v>
      </c>
      <c r="D980" s="1" t="s">
        <v>2030</v>
      </c>
    </row>
    <row r="981" spans="1:4" ht="15" x14ac:dyDescent="0.15">
      <c r="A981" s="5" t="s">
        <v>7513</v>
      </c>
      <c r="B981" s="5">
        <v>974</v>
      </c>
      <c r="C981" s="1" t="s">
        <v>3942</v>
      </c>
      <c r="D981" s="1" t="s">
        <v>3943</v>
      </c>
    </row>
    <row r="982" spans="1:4" ht="15" x14ac:dyDescent="0.15">
      <c r="A982" s="5" t="s">
        <v>7513</v>
      </c>
      <c r="B982" s="5">
        <v>975</v>
      </c>
      <c r="C982" s="1" t="s">
        <v>5615</v>
      </c>
      <c r="D982" s="1" t="s">
        <v>5616</v>
      </c>
    </row>
    <row r="983" spans="1:4" ht="15" x14ac:dyDescent="0.15">
      <c r="A983" s="5" t="s">
        <v>7513</v>
      </c>
      <c r="B983" s="5">
        <v>976</v>
      </c>
      <c r="C983" s="1" t="s">
        <v>4086</v>
      </c>
      <c r="D983" s="1" t="s">
        <v>4087</v>
      </c>
    </row>
    <row r="984" spans="1:4" ht="15" x14ac:dyDescent="0.15">
      <c r="A984" s="5" t="s">
        <v>7513</v>
      </c>
      <c r="B984" s="5">
        <v>977</v>
      </c>
      <c r="C984" s="1" t="s">
        <v>6341</v>
      </c>
      <c r="D984" s="1" t="s">
        <v>6342</v>
      </c>
    </row>
    <row r="985" spans="1:4" ht="15" x14ac:dyDescent="0.15">
      <c r="A985" s="5" t="s">
        <v>7513</v>
      </c>
      <c r="B985" s="5">
        <v>978</v>
      </c>
      <c r="C985" s="1" t="s">
        <v>3085</v>
      </c>
      <c r="D985" s="1" t="s">
        <v>3086</v>
      </c>
    </row>
    <row r="986" spans="1:4" ht="15" x14ac:dyDescent="0.15">
      <c r="A986" s="5" t="s">
        <v>7513</v>
      </c>
      <c r="B986" s="5">
        <v>979</v>
      </c>
      <c r="C986" s="1" t="s">
        <v>7278</v>
      </c>
      <c r="D986" s="1" t="s">
        <v>7279</v>
      </c>
    </row>
    <row r="987" spans="1:4" ht="15" x14ac:dyDescent="0.15">
      <c r="A987" s="5" t="s">
        <v>7513</v>
      </c>
      <c r="B987" s="5">
        <v>980</v>
      </c>
      <c r="C987" s="1" t="s">
        <v>7173</v>
      </c>
      <c r="D987" s="1" t="s">
        <v>7174</v>
      </c>
    </row>
    <row r="988" spans="1:4" ht="15" x14ac:dyDescent="0.15">
      <c r="A988" s="5" t="s">
        <v>7513</v>
      </c>
      <c r="B988" s="5">
        <v>981</v>
      </c>
      <c r="C988" s="1" t="s">
        <v>3560</v>
      </c>
      <c r="D988" s="1" t="s">
        <v>3561</v>
      </c>
    </row>
    <row r="989" spans="1:4" ht="15" x14ac:dyDescent="0.15">
      <c r="A989" s="5" t="s">
        <v>7513</v>
      </c>
      <c r="B989" s="5">
        <v>982</v>
      </c>
      <c r="C989" s="1" t="s">
        <v>1440</v>
      </c>
      <c r="D989" s="1" t="s">
        <v>1441</v>
      </c>
    </row>
    <row r="990" spans="1:4" ht="15" x14ac:dyDescent="0.15">
      <c r="A990" s="5" t="s">
        <v>7513</v>
      </c>
      <c r="B990" s="5">
        <v>983</v>
      </c>
      <c r="C990" s="1" t="s">
        <v>5721</v>
      </c>
      <c r="D990" s="1" t="s">
        <v>5722</v>
      </c>
    </row>
    <row r="991" spans="1:4" ht="15" x14ac:dyDescent="0.15">
      <c r="A991" s="5" t="s">
        <v>7513</v>
      </c>
      <c r="B991" s="5">
        <v>984</v>
      </c>
      <c r="C991" s="1" t="s">
        <v>6532</v>
      </c>
      <c r="D991" s="1" t="s">
        <v>6533</v>
      </c>
    </row>
    <row r="992" spans="1:4" ht="15" x14ac:dyDescent="0.15">
      <c r="A992" s="5" t="s">
        <v>7513</v>
      </c>
      <c r="B992" s="5">
        <v>985</v>
      </c>
      <c r="C992" s="1" t="s">
        <v>2968</v>
      </c>
      <c r="D992" s="1" t="s">
        <v>2969</v>
      </c>
    </row>
    <row r="993" spans="1:4" ht="15" x14ac:dyDescent="0.15">
      <c r="A993" s="5" t="s">
        <v>7513</v>
      </c>
      <c r="B993" s="5">
        <v>986</v>
      </c>
      <c r="C993" s="1" t="s">
        <v>5836</v>
      </c>
      <c r="D993" s="1" t="s">
        <v>5837</v>
      </c>
    </row>
    <row r="994" spans="1:4" ht="15" x14ac:dyDescent="0.15">
      <c r="A994" s="5" t="s">
        <v>7513</v>
      </c>
      <c r="B994" s="5">
        <v>987</v>
      </c>
      <c r="C994" s="1" t="s">
        <v>4294</v>
      </c>
      <c r="D994" s="1" t="s">
        <v>4295</v>
      </c>
    </row>
    <row r="995" spans="1:4" ht="15" x14ac:dyDescent="0.15">
      <c r="A995" s="5" t="s">
        <v>7513</v>
      </c>
      <c r="B995" s="5">
        <v>988</v>
      </c>
      <c r="C995" s="1" t="s">
        <v>3305</v>
      </c>
      <c r="D995" s="1" t="s">
        <v>3306</v>
      </c>
    </row>
    <row r="996" spans="1:4" ht="15" x14ac:dyDescent="0.15">
      <c r="A996" s="5" t="s">
        <v>7513</v>
      </c>
      <c r="B996" s="5">
        <v>989</v>
      </c>
      <c r="C996" s="1" t="s">
        <v>7246</v>
      </c>
      <c r="D996" s="1" t="s">
        <v>7247</v>
      </c>
    </row>
    <row r="997" spans="1:4" ht="15" x14ac:dyDescent="0.15">
      <c r="A997" s="5" t="s">
        <v>7513</v>
      </c>
      <c r="B997" s="5">
        <v>990</v>
      </c>
      <c r="C997" s="1" t="s">
        <v>2148</v>
      </c>
      <c r="D997" s="1" t="s">
        <v>2149</v>
      </c>
    </row>
    <row r="998" spans="1:4" ht="15" x14ac:dyDescent="0.15">
      <c r="A998" s="5" t="s">
        <v>7513</v>
      </c>
      <c r="B998" s="5">
        <v>991</v>
      </c>
      <c r="C998" s="1" t="s">
        <v>6660</v>
      </c>
      <c r="D998" s="1" t="s">
        <v>6661</v>
      </c>
    </row>
    <row r="999" spans="1:4" ht="15" x14ac:dyDescent="0.15">
      <c r="A999" s="5" t="s">
        <v>7513</v>
      </c>
      <c r="B999" s="5">
        <v>992</v>
      </c>
      <c r="C999" s="1" t="s">
        <v>2279</v>
      </c>
      <c r="D999" s="1" t="s">
        <v>2280</v>
      </c>
    </row>
    <row r="1000" spans="1:4" ht="15" x14ac:dyDescent="0.15">
      <c r="A1000" s="5" t="s">
        <v>7513</v>
      </c>
      <c r="B1000" s="5">
        <v>993</v>
      </c>
      <c r="C1000" s="1" t="s">
        <v>5881</v>
      </c>
      <c r="D1000" s="1" t="s">
        <v>5882</v>
      </c>
    </row>
    <row r="1001" spans="1:4" ht="15" x14ac:dyDescent="0.15">
      <c r="A1001" s="5" t="s">
        <v>7513</v>
      </c>
      <c r="B1001" s="5">
        <v>994</v>
      </c>
      <c r="C1001" s="1" t="s">
        <v>5772</v>
      </c>
      <c r="D1001" s="1" t="s">
        <v>5773</v>
      </c>
    </row>
    <row r="1002" spans="1:4" ht="15" x14ac:dyDescent="0.15">
      <c r="A1002" s="5" t="s">
        <v>7513</v>
      </c>
      <c r="B1002" s="5">
        <v>995</v>
      </c>
      <c r="C1002" s="1" t="s">
        <v>7323</v>
      </c>
      <c r="D1002" s="1" t="s">
        <v>7324</v>
      </c>
    </row>
    <row r="1003" spans="1:4" ht="15" x14ac:dyDescent="0.15">
      <c r="A1003" s="5" t="s">
        <v>7513</v>
      </c>
      <c r="B1003" s="5">
        <v>996</v>
      </c>
      <c r="C1003" s="1" t="s">
        <v>6173</v>
      </c>
      <c r="D1003" s="1" t="s">
        <v>6174</v>
      </c>
    </row>
    <row r="1004" spans="1:4" ht="15" x14ac:dyDescent="0.15">
      <c r="A1004" s="5" t="s">
        <v>7513</v>
      </c>
      <c r="B1004" s="5">
        <v>997</v>
      </c>
      <c r="C1004" s="1" t="s">
        <v>636</v>
      </c>
      <c r="D1004" s="1" t="s">
        <v>637</v>
      </c>
    </row>
    <row r="1005" spans="1:4" ht="15" x14ac:dyDescent="0.15">
      <c r="A1005" s="5" t="s">
        <v>7513</v>
      </c>
      <c r="B1005" s="5">
        <v>998</v>
      </c>
      <c r="C1005" s="1" t="s">
        <v>4769</v>
      </c>
      <c r="D1005" s="1" t="s">
        <v>4770</v>
      </c>
    </row>
    <row r="1006" spans="1:4" ht="15" x14ac:dyDescent="0.15">
      <c r="A1006" s="5" t="s">
        <v>7513</v>
      </c>
      <c r="B1006" s="5">
        <v>999</v>
      </c>
      <c r="C1006" s="1" t="s">
        <v>5158</v>
      </c>
      <c r="D1006" s="1" t="s">
        <v>5159</v>
      </c>
    </row>
    <row r="1007" spans="1:4" ht="15" x14ac:dyDescent="0.15">
      <c r="A1007" s="5" t="s">
        <v>7513</v>
      </c>
      <c r="B1007" s="5">
        <v>1000</v>
      </c>
      <c r="C1007" s="1" t="s">
        <v>5976</v>
      </c>
      <c r="D1007" s="1" t="s">
        <v>5977</v>
      </c>
    </row>
    <row r="1008" spans="1:4" ht="15" x14ac:dyDescent="0.15">
      <c r="A1008" s="5" t="s">
        <v>7513</v>
      </c>
      <c r="B1008" s="5">
        <v>1001</v>
      </c>
      <c r="C1008" s="1" t="s">
        <v>3186</v>
      </c>
      <c r="D1008" s="1" t="s">
        <v>3187</v>
      </c>
    </row>
    <row r="1009" spans="1:4" ht="15" x14ac:dyDescent="0.15">
      <c r="A1009" s="5" t="s">
        <v>7513</v>
      </c>
      <c r="B1009" s="5">
        <v>1002</v>
      </c>
      <c r="C1009" s="1" t="s">
        <v>723</v>
      </c>
      <c r="D1009" s="1" t="s">
        <v>724</v>
      </c>
    </row>
    <row r="1010" spans="1:4" ht="15" x14ac:dyDescent="0.15">
      <c r="A1010" s="5" t="s">
        <v>7513</v>
      </c>
      <c r="B1010" s="5">
        <v>1003</v>
      </c>
      <c r="C1010" s="1" t="s">
        <v>2272</v>
      </c>
      <c r="D1010" s="1" t="s">
        <v>2273</v>
      </c>
    </row>
    <row r="1011" spans="1:4" ht="15" x14ac:dyDescent="0.15">
      <c r="A1011" s="5" t="s">
        <v>7513</v>
      </c>
      <c r="B1011" s="5">
        <v>1004</v>
      </c>
      <c r="C1011" s="1" t="s">
        <v>2057</v>
      </c>
      <c r="D1011" s="1" t="s">
        <v>2058</v>
      </c>
    </row>
    <row r="1012" spans="1:4" ht="15" x14ac:dyDescent="0.15">
      <c r="A1012" s="5" t="s">
        <v>7513</v>
      </c>
      <c r="B1012" s="5">
        <v>1005</v>
      </c>
      <c r="C1012" s="1" t="s">
        <v>2266</v>
      </c>
      <c r="D1012" s="1" t="s">
        <v>2267</v>
      </c>
    </row>
    <row r="1013" spans="1:4" ht="15" x14ac:dyDescent="0.15">
      <c r="A1013" s="5" t="s">
        <v>7513</v>
      </c>
      <c r="B1013" s="5">
        <v>1006</v>
      </c>
      <c r="C1013" s="1" t="s">
        <v>7111</v>
      </c>
      <c r="D1013" s="1" t="s">
        <v>7112</v>
      </c>
    </row>
    <row r="1014" spans="1:4" ht="15" x14ac:dyDescent="0.15">
      <c r="A1014" s="5" t="s">
        <v>7513</v>
      </c>
      <c r="B1014" s="5">
        <v>1007</v>
      </c>
      <c r="C1014" s="1" t="s">
        <v>2923</v>
      </c>
      <c r="D1014" s="1" t="s">
        <v>2924</v>
      </c>
    </row>
    <row r="1015" spans="1:4" ht="15" x14ac:dyDescent="0.15">
      <c r="A1015" s="5" t="s">
        <v>7513</v>
      </c>
      <c r="B1015" s="5">
        <v>1008</v>
      </c>
      <c r="C1015" s="1" t="s">
        <v>4547</v>
      </c>
      <c r="D1015" s="1" t="s">
        <v>4548</v>
      </c>
    </row>
    <row r="1016" spans="1:4" ht="15" x14ac:dyDescent="0.15">
      <c r="A1016" s="5" t="s">
        <v>7513</v>
      </c>
      <c r="B1016" s="5">
        <v>1009</v>
      </c>
      <c r="C1016" s="1" t="s">
        <v>5765</v>
      </c>
      <c r="D1016" s="1" t="s">
        <v>5766</v>
      </c>
    </row>
    <row r="1017" spans="1:4" ht="15" x14ac:dyDescent="0.15">
      <c r="A1017" s="5" t="s">
        <v>7513</v>
      </c>
      <c r="B1017" s="5">
        <v>1010</v>
      </c>
      <c r="C1017" s="1" t="s">
        <v>1470</v>
      </c>
      <c r="D1017" s="1" t="s">
        <v>1471</v>
      </c>
    </row>
    <row r="1018" spans="1:4" ht="15" x14ac:dyDescent="0.15">
      <c r="A1018" s="5" t="s">
        <v>7513</v>
      </c>
      <c r="B1018" s="5">
        <v>1011</v>
      </c>
      <c r="C1018" s="1" t="s">
        <v>1108</v>
      </c>
      <c r="D1018" s="1" t="s">
        <v>1109</v>
      </c>
    </row>
    <row r="1019" spans="1:4" ht="15" x14ac:dyDescent="0.15">
      <c r="A1019" s="5" t="s">
        <v>7513</v>
      </c>
      <c r="B1019" s="5">
        <v>1012</v>
      </c>
      <c r="C1019" s="1" t="s">
        <v>494</v>
      </c>
      <c r="D1019" s="1" t="s">
        <v>495</v>
      </c>
    </row>
    <row r="1020" spans="1:4" ht="15" x14ac:dyDescent="0.15">
      <c r="A1020" s="5" t="s">
        <v>7513</v>
      </c>
      <c r="B1020" s="5">
        <v>1013</v>
      </c>
      <c r="C1020" s="1" t="s">
        <v>2826</v>
      </c>
      <c r="D1020" s="1" t="s">
        <v>2827</v>
      </c>
    </row>
    <row r="1021" spans="1:4" ht="15" x14ac:dyDescent="0.15">
      <c r="A1021" s="5" t="s">
        <v>7513</v>
      </c>
      <c r="B1021" s="5">
        <v>1014</v>
      </c>
      <c r="C1021" s="1" t="s">
        <v>3790</v>
      </c>
      <c r="D1021" s="1" t="s">
        <v>3791</v>
      </c>
    </row>
    <row r="1022" spans="1:4" ht="15" x14ac:dyDescent="0.15">
      <c r="A1022" s="5" t="s">
        <v>7513</v>
      </c>
      <c r="B1022" s="5">
        <v>1015</v>
      </c>
      <c r="C1022" s="1" t="s">
        <v>1917</v>
      </c>
      <c r="D1022" s="1" t="s">
        <v>1918</v>
      </c>
    </row>
    <row r="1023" spans="1:4" ht="15" x14ac:dyDescent="0.15">
      <c r="A1023" s="5" t="s">
        <v>7513</v>
      </c>
      <c r="B1023" s="5">
        <v>1016</v>
      </c>
      <c r="C1023" s="1" t="s">
        <v>4416</v>
      </c>
      <c r="D1023" s="1" t="s">
        <v>4417</v>
      </c>
    </row>
    <row r="1024" spans="1:4" ht="15" x14ac:dyDescent="0.15">
      <c r="A1024" s="5" t="s">
        <v>7513</v>
      </c>
      <c r="B1024" s="5">
        <v>1017</v>
      </c>
      <c r="C1024" s="1" t="s">
        <v>1876</v>
      </c>
      <c r="D1024" s="1" t="s">
        <v>1877</v>
      </c>
    </row>
    <row r="1025" spans="1:4" ht="15" x14ac:dyDescent="0.15">
      <c r="A1025" s="5" t="s">
        <v>7513</v>
      </c>
      <c r="B1025" s="5">
        <v>1018</v>
      </c>
      <c r="C1025" s="1" t="s">
        <v>3193</v>
      </c>
      <c r="D1025" s="1" t="s">
        <v>3194</v>
      </c>
    </row>
    <row r="1026" spans="1:4" ht="15" x14ac:dyDescent="0.15">
      <c r="A1026" s="5" t="s">
        <v>7513</v>
      </c>
      <c r="B1026" s="5">
        <v>1019</v>
      </c>
      <c r="C1026" s="1" t="s">
        <v>2329</v>
      </c>
      <c r="D1026" s="1" t="s">
        <v>2330</v>
      </c>
    </row>
    <row r="1027" spans="1:4" ht="15" x14ac:dyDescent="0.15">
      <c r="A1027" s="5" t="s">
        <v>7513</v>
      </c>
      <c r="B1027" s="5">
        <v>1020</v>
      </c>
      <c r="C1027" s="1" t="s">
        <v>6096</v>
      </c>
      <c r="D1027" s="1" t="s">
        <v>6097</v>
      </c>
    </row>
    <row r="1028" spans="1:4" ht="15" x14ac:dyDescent="0.15">
      <c r="A1028" s="5" t="s">
        <v>7513</v>
      </c>
      <c r="B1028" s="5">
        <v>1021</v>
      </c>
      <c r="C1028" s="1" t="s">
        <v>2410</v>
      </c>
      <c r="D1028" s="1" t="s">
        <v>2411</v>
      </c>
    </row>
    <row r="1029" spans="1:4" ht="15" x14ac:dyDescent="0.15">
      <c r="A1029" s="5" t="s">
        <v>7513</v>
      </c>
      <c r="B1029" s="5">
        <v>1022</v>
      </c>
      <c r="C1029" s="1" t="s">
        <v>7440</v>
      </c>
      <c r="D1029" s="1" t="s">
        <v>7441</v>
      </c>
    </row>
    <row r="1030" spans="1:4" ht="15" x14ac:dyDescent="0.15">
      <c r="A1030" s="5" t="s">
        <v>7513</v>
      </c>
      <c r="B1030" s="5">
        <v>1023</v>
      </c>
      <c r="C1030" s="1" t="s">
        <v>1608</v>
      </c>
      <c r="D1030" s="1" t="s">
        <v>1609</v>
      </c>
    </row>
    <row r="1031" spans="1:4" ht="15" x14ac:dyDescent="0.15">
      <c r="A1031" s="5" t="s">
        <v>7513</v>
      </c>
      <c r="B1031" s="5">
        <v>1024</v>
      </c>
      <c r="C1031" s="1" t="s">
        <v>2252</v>
      </c>
      <c r="D1031" s="1" t="s">
        <v>2253</v>
      </c>
    </row>
    <row r="1032" spans="1:4" ht="15" x14ac:dyDescent="0.15">
      <c r="A1032" s="5" t="s">
        <v>7513</v>
      </c>
      <c r="B1032" s="5">
        <v>1025</v>
      </c>
      <c r="C1032" s="1" t="s">
        <v>5245</v>
      </c>
      <c r="D1032" s="1" t="s">
        <v>5246</v>
      </c>
    </row>
    <row r="1033" spans="1:4" ht="15" x14ac:dyDescent="0.15">
      <c r="A1033" s="5" t="s">
        <v>7513</v>
      </c>
      <c r="B1033" s="5">
        <v>1026</v>
      </c>
      <c r="C1033" s="1" t="s">
        <v>1703</v>
      </c>
      <c r="D1033" s="1" t="s">
        <v>1704</v>
      </c>
    </row>
    <row r="1034" spans="1:4" ht="15" x14ac:dyDescent="0.15">
      <c r="A1034" s="5" t="s">
        <v>7513</v>
      </c>
      <c r="B1034" s="5">
        <v>1027</v>
      </c>
      <c r="C1034" s="1" t="s">
        <v>7134</v>
      </c>
      <c r="D1034" s="1" t="s">
        <v>7135</v>
      </c>
    </row>
    <row r="1035" spans="1:4" ht="15" x14ac:dyDescent="0.15">
      <c r="A1035" s="5" t="s">
        <v>7513</v>
      </c>
      <c r="B1035" s="5">
        <v>1028</v>
      </c>
      <c r="C1035" s="1" t="s">
        <v>4708</v>
      </c>
      <c r="D1035" s="1" t="s">
        <v>4709</v>
      </c>
    </row>
    <row r="1036" spans="1:4" ht="15" x14ac:dyDescent="0.15">
      <c r="A1036" s="5" t="s">
        <v>7513</v>
      </c>
      <c r="B1036" s="5">
        <v>1029</v>
      </c>
      <c r="C1036" s="1" t="s">
        <v>6761</v>
      </c>
      <c r="D1036" s="1" t="s">
        <v>6762</v>
      </c>
    </row>
    <row r="1037" spans="1:4" ht="15" x14ac:dyDescent="0.15">
      <c r="A1037" s="5" t="s">
        <v>7513</v>
      </c>
      <c r="B1037" s="5">
        <v>1030</v>
      </c>
      <c r="C1037" s="1" t="s">
        <v>2119</v>
      </c>
      <c r="D1037" s="1" t="s">
        <v>2120</v>
      </c>
    </row>
    <row r="1038" spans="1:4" ht="15" x14ac:dyDescent="0.15">
      <c r="A1038" s="5" t="s">
        <v>7513</v>
      </c>
      <c r="B1038" s="5">
        <v>1031</v>
      </c>
      <c r="C1038" s="1" t="s">
        <v>6863</v>
      </c>
      <c r="D1038" s="1" t="s">
        <v>6864</v>
      </c>
    </row>
    <row r="1039" spans="1:4" ht="15" x14ac:dyDescent="0.15">
      <c r="A1039" s="5" t="s">
        <v>7513</v>
      </c>
      <c r="B1039" s="5">
        <v>1032</v>
      </c>
      <c r="C1039" s="1" t="s">
        <v>1805</v>
      </c>
      <c r="D1039" s="1" t="s">
        <v>1806</v>
      </c>
    </row>
    <row r="1040" spans="1:4" ht="15" x14ac:dyDescent="0.15">
      <c r="A1040" s="5" t="s">
        <v>7513</v>
      </c>
      <c r="B1040" s="5">
        <v>1033</v>
      </c>
      <c r="C1040" s="1" t="s">
        <v>2023</v>
      </c>
      <c r="D1040" s="1" t="s">
        <v>2024</v>
      </c>
    </row>
    <row r="1041" spans="1:4" ht="15" x14ac:dyDescent="0.15">
      <c r="A1041" s="5" t="s">
        <v>7513</v>
      </c>
      <c r="B1041" s="5">
        <v>1034</v>
      </c>
      <c r="C1041" s="1" t="s">
        <v>7373</v>
      </c>
      <c r="D1041" s="1" t="s">
        <v>7374</v>
      </c>
    </row>
    <row r="1042" spans="1:4" ht="15" x14ac:dyDescent="0.15">
      <c r="A1042" s="5" t="s">
        <v>7513</v>
      </c>
      <c r="B1042" s="5">
        <v>1035</v>
      </c>
      <c r="C1042" s="1" t="s">
        <v>4016</v>
      </c>
      <c r="D1042" s="1" t="s">
        <v>4017</v>
      </c>
    </row>
    <row r="1043" spans="1:4" ht="15" x14ac:dyDescent="0.15">
      <c r="A1043" s="5" t="s">
        <v>7513</v>
      </c>
      <c r="B1043" s="5">
        <v>1036</v>
      </c>
      <c r="C1043" s="1" t="s">
        <v>7089</v>
      </c>
      <c r="D1043" s="1" t="s">
        <v>7090</v>
      </c>
    </row>
    <row r="1044" spans="1:4" ht="15" x14ac:dyDescent="0.15">
      <c r="A1044" s="5" t="s">
        <v>7513</v>
      </c>
      <c r="B1044" s="5">
        <v>1037</v>
      </c>
      <c r="C1044" s="1" t="s">
        <v>4308</v>
      </c>
      <c r="D1044" s="1" t="s">
        <v>4309</v>
      </c>
    </row>
    <row r="1045" spans="1:4" ht="15" x14ac:dyDescent="0.15">
      <c r="A1045" s="5" t="s">
        <v>7513</v>
      </c>
      <c r="B1045" s="5">
        <v>1038</v>
      </c>
      <c r="C1045" s="1" t="s">
        <v>3566</v>
      </c>
      <c r="D1045" s="1" t="s">
        <v>3567</v>
      </c>
    </row>
    <row r="1046" spans="1:4" ht="15" x14ac:dyDescent="0.15">
      <c r="A1046" s="5" t="s">
        <v>7513</v>
      </c>
      <c r="B1046" s="5">
        <v>1039</v>
      </c>
      <c r="C1046" s="1" t="s">
        <v>4900</v>
      </c>
      <c r="D1046" s="1" t="s">
        <v>4901</v>
      </c>
    </row>
    <row r="1047" spans="1:4" ht="15" x14ac:dyDescent="0.15">
      <c r="A1047" s="5" t="s">
        <v>7513</v>
      </c>
      <c r="B1047" s="5">
        <v>1040</v>
      </c>
      <c r="C1047" s="1" t="s">
        <v>3373</v>
      </c>
      <c r="D1047" s="1" t="s">
        <v>3374</v>
      </c>
    </row>
    <row r="1048" spans="1:4" ht="15" x14ac:dyDescent="0.15">
      <c r="A1048" s="5" t="s">
        <v>7513</v>
      </c>
      <c r="B1048" s="5">
        <v>1041</v>
      </c>
      <c r="C1048" s="1" t="s">
        <v>4814</v>
      </c>
      <c r="D1048" s="1" t="s">
        <v>4815</v>
      </c>
    </row>
    <row r="1049" spans="1:4" ht="15" x14ac:dyDescent="0.15">
      <c r="A1049" s="5" t="s">
        <v>7513</v>
      </c>
      <c r="B1049" s="5">
        <v>1042</v>
      </c>
      <c r="C1049" s="1" t="s">
        <v>1189</v>
      </c>
      <c r="D1049" s="1" t="s">
        <v>1190</v>
      </c>
    </row>
    <row r="1050" spans="1:4" ht="15" x14ac:dyDescent="0.15">
      <c r="A1050" s="5" t="s">
        <v>7513</v>
      </c>
      <c r="B1050" s="5">
        <v>1043</v>
      </c>
      <c r="C1050" s="1" t="s">
        <v>206</v>
      </c>
      <c r="D1050" s="1" t="s">
        <v>207</v>
      </c>
    </row>
    <row r="1051" spans="1:4" ht="15" x14ac:dyDescent="0.15">
      <c r="A1051" s="5" t="s">
        <v>7513</v>
      </c>
      <c r="B1051" s="5">
        <v>1044</v>
      </c>
      <c r="C1051" s="1" t="s">
        <v>2729</v>
      </c>
      <c r="D1051" s="1" t="s">
        <v>2730</v>
      </c>
    </row>
    <row r="1052" spans="1:4" ht="15" x14ac:dyDescent="0.15">
      <c r="A1052" s="5" t="s">
        <v>7513</v>
      </c>
      <c r="B1052" s="5">
        <v>1045</v>
      </c>
      <c r="C1052" s="1" t="s">
        <v>4755</v>
      </c>
      <c r="D1052" s="1" t="s">
        <v>4756</v>
      </c>
    </row>
    <row r="1053" spans="1:4" ht="15" x14ac:dyDescent="0.15">
      <c r="A1053" s="5" t="s">
        <v>7513</v>
      </c>
      <c r="B1053" s="5">
        <v>1046</v>
      </c>
      <c r="C1053" s="1" t="s">
        <v>5738</v>
      </c>
      <c r="D1053" s="1" t="s">
        <v>5739</v>
      </c>
    </row>
    <row r="1054" spans="1:4" ht="15" x14ac:dyDescent="0.15">
      <c r="A1054" s="5" t="s">
        <v>7513</v>
      </c>
      <c r="B1054" s="5">
        <v>1047</v>
      </c>
      <c r="C1054" s="1" t="s">
        <v>2857</v>
      </c>
      <c r="D1054" s="1" t="s">
        <v>2858</v>
      </c>
    </row>
    <row r="1055" spans="1:4" ht="15" x14ac:dyDescent="0.15">
      <c r="A1055" s="5" t="s">
        <v>7513</v>
      </c>
      <c r="B1055" s="5">
        <v>1048</v>
      </c>
      <c r="C1055" s="1" t="s">
        <v>2039</v>
      </c>
      <c r="D1055" s="1" t="s">
        <v>2040</v>
      </c>
    </row>
    <row r="1056" spans="1:4" ht="15" x14ac:dyDescent="0.15">
      <c r="A1056" s="5" t="s">
        <v>7513</v>
      </c>
      <c r="B1056" s="5">
        <v>1049</v>
      </c>
      <c r="C1056" s="1" t="s">
        <v>177</v>
      </c>
      <c r="D1056" s="1" t="s">
        <v>178</v>
      </c>
    </row>
    <row r="1057" spans="1:4" ht="15" x14ac:dyDescent="0.15">
      <c r="A1057" s="5" t="s">
        <v>7513</v>
      </c>
      <c r="B1057" s="5">
        <v>1050</v>
      </c>
      <c r="C1057" s="1" t="s">
        <v>2677</v>
      </c>
      <c r="D1057" s="1" t="s">
        <v>2678</v>
      </c>
    </row>
    <row r="1058" spans="1:4" ht="15" x14ac:dyDescent="0.15">
      <c r="A1058" s="5" t="s">
        <v>7513</v>
      </c>
      <c r="B1058" s="5">
        <v>1051</v>
      </c>
      <c r="C1058" s="1" t="s">
        <v>2044</v>
      </c>
      <c r="D1058" s="1" t="s">
        <v>2045</v>
      </c>
    </row>
    <row r="1059" spans="1:4" ht="15" x14ac:dyDescent="0.15">
      <c r="A1059" s="5" t="s">
        <v>7513</v>
      </c>
      <c r="B1059" s="5">
        <v>1052</v>
      </c>
      <c r="C1059" s="1" t="s">
        <v>6849</v>
      </c>
      <c r="D1059" s="1" t="s">
        <v>6850</v>
      </c>
    </row>
    <row r="1060" spans="1:4" ht="15" x14ac:dyDescent="0.15">
      <c r="A1060" s="5" t="s">
        <v>7513</v>
      </c>
      <c r="B1060" s="5">
        <v>1053</v>
      </c>
      <c r="C1060" s="1" t="s">
        <v>6088</v>
      </c>
      <c r="D1060" s="1" t="s">
        <v>6089</v>
      </c>
    </row>
    <row r="1061" spans="1:4" ht="15" x14ac:dyDescent="0.15">
      <c r="A1061" s="5" t="s">
        <v>7513</v>
      </c>
      <c r="B1061" s="5">
        <v>1054</v>
      </c>
      <c r="C1061" s="1" t="s">
        <v>4869</v>
      </c>
      <c r="D1061" s="1" t="s">
        <v>4870</v>
      </c>
    </row>
    <row r="1062" spans="1:4" ht="15" x14ac:dyDescent="0.15">
      <c r="A1062" s="5" t="s">
        <v>7513</v>
      </c>
      <c r="B1062" s="5">
        <v>1055</v>
      </c>
      <c r="C1062" s="1" t="s">
        <v>3207</v>
      </c>
      <c r="D1062" s="1" t="s">
        <v>3208</v>
      </c>
    </row>
    <row r="1063" spans="1:4" ht="15" x14ac:dyDescent="0.15">
      <c r="A1063" s="5" t="s">
        <v>7513</v>
      </c>
      <c r="B1063" s="5">
        <v>1056</v>
      </c>
      <c r="C1063" s="1" t="s">
        <v>5206</v>
      </c>
      <c r="D1063" s="1" t="s">
        <v>5207</v>
      </c>
    </row>
    <row r="1064" spans="1:4" ht="15" x14ac:dyDescent="0.15">
      <c r="A1064" s="5" t="s">
        <v>7513</v>
      </c>
      <c r="B1064" s="5">
        <v>1057</v>
      </c>
      <c r="C1064" s="1" t="s">
        <v>3347</v>
      </c>
      <c r="D1064" s="1" t="s">
        <v>3348</v>
      </c>
    </row>
    <row r="1065" spans="1:4" ht="15" x14ac:dyDescent="0.15">
      <c r="A1065" s="5" t="s">
        <v>7513</v>
      </c>
      <c r="B1065" s="5">
        <v>1058</v>
      </c>
      <c r="C1065" s="1" t="s">
        <v>4818</v>
      </c>
      <c r="D1065" s="1" t="s">
        <v>4819</v>
      </c>
    </row>
    <row r="1066" spans="1:4" ht="15" x14ac:dyDescent="0.15">
      <c r="A1066" s="5" t="s">
        <v>7513</v>
      </c>
      <c r="B1066" s="5">
        <v>1059</v>
      </c>
      <c r="C1066" s="1" t="s">
        <v>6146</v>
      </c>
      <c r="D1066" s="1" t="s">
        <v>6147</v>
      </c>
    </row>
    <row r="1067" spans="1:4" ht="15" x14ac:dyDescent="0.15">
      <c r="A1067" s="5" t="s">
        <v>7513</v>
      </c>
      <c r="B1067" s="5">
        <v>1060</v>
      </c>
      <c r="C1067" s="1" t="s">
        <v>3416</v>
      </c>
      <c r="D1067" s="1" t="s">
        <v>3417</v>
      </c>
    </row>
    <row r="1068" spans="1:4" ht="15" x14ac:dyDescent="0.15">
      <c r="A1068" s="5" t="s">
        <v>7513</v>
      </c>
      <c r="B1068" s="5">
        <v>1061</v>
      </c>
      <c r="C1068" s="1" t="s">
        <v>391</v>
      </c>
      <c r="D1068" s="1" t="s">
        <v>392</v>
      </c>
    </row>
    <row r="1069" spans="1:4" ht="15" x14ac:dyDescent="0.15">
      <c r="A1069" s="5" t="s">
        <v>7513</v>
      </c>
      <c r="B1069" s="5">
        <v>1062</v>
      </c>
      <c r="C1069" s="1" t="s">
        <v>4312</v>
      </c>
      <c r="D1069" s="1" t="s">
        <v>4313</v>
      </c>
    </row>
    <row r="1070" spans="1:4" ht="15" x14ac:dyDescent="0.15">
      <c r="A1070" s="5" t="s">
        <v>7513</v>
      </c>
      <c r="B1070" s="5">
        <v>1063</v>
      </c>
      <c r="C1070" s="1" t="s">
        <v>1335</v>
      </c>
      <c r="D1070" s="1" t="s">
        <v>1336</v>
      </c>
    </row>
    <row r="1071" spans="1:4" ht="15" x14ac:dyDescent="0.15">
      <c r="A1071" s="5" t="s">
        <v>7513</v>
      </c>
      <c r="B1071" s="5">
        <v>1064</v>
      </c>
      <c r="C1071" s="1" t="s">
        <v>6521</v>
      </c>
      <c r="D1071" s="1" t="s">
        <v>6522</v>
      </c>
    </row>
    <row r="1072" spans="1:4" ht="15" x14ac:dyDescent="0.15">
      <c r="A1072" s="5" t="s">
        <v>7513</v>
      </c>
      <c r="B1072" s="5">
        <v>1065</v>
      </c>
      <c r="C1072" s="1" t="s">
        <v>7418</v>
      </c>
      <c r="D1072" s="1" t="s">
        <v>7419</v>
      </c>
    </row>
    <row r="1073" spans="1:4" ht="15" x14ac:dyDescent="0.15">
      <c r="A1073" s="5" t="s">
        <v>7513</v>
      </c>
      <c r="B1073" s="5">
        <v>1066</v>
      </c>
      <c r="C1073" s="1" t="s">
        <v>1355</v>
      </c>
      <c r="D1073" s="1" t="s">
        <v>1356</v>
      </c>
    </row>
    <row r="1074" spans="1:4" ht="15" x14ac:dyDescent="0.15">
      <c r="A1074" s="5" t="s">
        <v>7513</v>
      </c>
      <c r="B1074" s="5">
        <v>1067</v>
      </c>
      <c r="C1074" s="1" t="s">
        <v>1126</v>
      </c>
      <c r="D1074" s="1" t="s">
        <v>1127</v>
      </c>
    </row>
    <row r="1075" spans="1:4" ht="15" x14ac:dyDescent="0.15">
      <c r="A1075" s="5" t="s">
        <v>7513</v>
      </c>
      <c r="B1075" s="5">
        <v>1068</v>
      </c>
      <c r="C1075" s="1" t="s">
        <v>1682</v>
      </c>
      <c r="D1075" s="1" t="s">
        <v>1683</v>
      </c>
    </row>
    <row r="1076" spans="1:4" ht="15" x14ac:dyDescent="0.15">
      <c r="A1076" s="5" t="s">
        <v>7513</v>
      </c>
      <c r="B1076" s="5">
        <v>1069</v>
      </c>
      <c r="C1076" s="1" t="s">
        <v>4558</v>
      </c>
      <c r="D1076" s="1" t="s">
        <v>4559</v>
      </c>
    </row>
    <row r="1077" spans="1:4" ht="15" x14ac:dyDescent="0.15">
      <c r="A1077" s="5" t="s">
        <v>7513</v>
      </c>
      <c r="B1077" s="5">
        <v>1070</v>
      </c>
      <c r="C1077" s="1" t="s">
        <v>5145</v>
      </c>
      <c r="D1077" s="1" t="s">
        <v>5146</v>
      </c>
    </row>
    <row r="1078" spans="1:4" ht="15" x14ac:dyDescent="0.15">
      <c r="A1078" s="5" t="s">
        <v>7513</v>
      </c>
      <c r="B1078" s="5">
        <v>1071</v>
      </c>
      <c r="C1078" s="1" t="s">
        <v>1926</v>
      </c>
      <c r="D1078" s="1" t="s">
        <v>1927</v>
      </c>
    </row>
    <row r="1079" spans="1:4" ht="15" x14ac:dyDescent="0.15">
      <c r="A1079" s="5" t="s">
        <v>7513</v>
      </c>
      <c r="B1079" s="5">
        <v>1072</v>
      </c>
      <c r="C1079" s="1" t="s">
        <v>1773</v>
      </c>
      <c r="D1079" s="1" t="s">
        <v>1774</v>
      </c>
    </row>
    <row r="1080" spans="1:4" ht="15" x14ac:dyDescent="0.15">
      <c r="A1080" s="5" t="s">
        <v>7513</v>
      </c>
      <c r="B1080" s="5">
        <v>1073</v>
      </c>
      <c r="C1080" s="1" t="s">
        <v>5734</v>
      </c>
      <c r="D1080" s="1" t="s">
        <v>5735</v>
      </c>
    </row>
    <row r="1081" spans="1:4" ht="15" x14ac:dyDescent="0.15">
      <c r="A1081" s="5" t="s">
        <v>7513</v>
      </c>
      <c r="B1081" s="5">
        <v>1074</v>
      </c>
      <c r="C1081" s="1" t="s">
        <v>4515</v>
      </c>
      <c r="D1081" s="1" t="s">
        <v>4516</v>
      </c>
    </row>
    <row r="1082" spans="1:4" ht="15" x14ac:dyDescent="0.15">
      <c r="A1082" s="5" t="s">
        <v>7513</v>
      </c>
      <c r="B1082" s="5">
        <v>1075</v>
      </c>
      <c r="C1082" s="1" t="s">
        <v>5984</v>
      </c>
      <c r="D1082" s="1" t="s">
        <v>5985</v>
      </c>
    </row>
    <row r="1083" spans="1:4" ht="15" x14ac:dyDescent="0.15">
      <c r="A1083" s="5" t="s">
        <v>7513</v>
      </c>
      <c r="B1083" s="5">
        <v>1076</v>
      </c>
      <c r="C1083" s="1" t="s">
        <v>3271</v>
      </c>
      <c r="D1083" s="1" t="s">
        <v>3272</v>
      </c>
    </row>
    <row r="1084" spans="1:4" ht="15" x14ac:dyDescent="0.15">
      <c r="A1084" s="5" t="s">
        <v>7513</v>
      </c>
      <c r="B1084" s="5">
        <v>1077</v>
      </c>
      <c r="C1084" s="1" t="s">
        <v>3436</v>
      </c>
      <c r="D1084" s="1" t="s">
        <v>3437</v>
      </c>
    </row>
    <row r="1085" spans="1:4" ht="15" x14ac:dyDescent="0.15">
      <c r="A1085" s="5" t="s">
        <v>7513</v>
      </c>
      <c r="B1085" s="5">
        <v>1078</v>
      </c>
      <c r="C1085" s="1" t="s">
        <v>246</v>
      </c>
      <c r="D1085" s="1" t="s">
        <v>247</v>
      </c>
    </row>
    <row r="1086" spans="1:4" ht="15" x14ac:dyDescent="0.15">
      <c r="A1086" s="5" t="s">
        <v>7513</v>
      </c>
      <c r="B1086" s="5">
        <v>1079</v>
      </c>
      <c r="C1086" s="1" t="s">
        <v>1295</v>
      </c>
      <c r="D1086" s="1" t="s">
        <v>1296</v>
      </c>
    </row>
    <row r="1087" spans="1:4" ht="15" x14ac:dyDescent="0.15">
      <c r="A1087" s="5" t="s">
        <v>7513</v>
      </c>
      <c r="B1087" s="5">
        <v>1080</v>
      </c>
      <c r="C1087" s="1" t="s">
        <v>5427</v>
      </c>
      <c r="D1087" s="1" t="s">
        <v>5428</v>
      </c>
    </row>
    <row r="1088" spans="1:4" ht="15" x14ac:dyDescent="0.15">
      <c r="A1088" s="5" t="s">
        <v>7513</v>
      </c>
      <c r="B1088" s="5">
        <v>1081</v>
      </c>
      <c r="C1088" s="1" t="s">
        <v>3690</v>
      </c>
      <c r="D1088" s="1" t="s">
        <v>3691</v>
      </c>
    </row>
    <row r="1089" spans="1:4" ht="15" x14ac:dyDescent="0.15">
      <c r="A1089" s="5" t="s">
        <v>7513</v>
      </c>
      <c r="B1089" s="5">
        <v>1082</v>
      </c>
      <c r="C1089" s="1" t="s">
        <v>1085</v>
      </c>
      <c r="D1089" s="1" t="s">
        <v>1086</v>
      </c>
    </row>
    <row r="1090" spans="1:4" ht="15" x14ac:dyDescent="0.15">
      <c r="A1090" s="5" t="s">
        <v>7513</v>
      </c>
      <c r="B1090" s="5">
        <v>1083</v>
      </c>
      <c r="C1090" s="1" t="s">
        <v>6539</v>
      </c>
      <c r="D1090" s="1" t="s">
        <v>6540</v>
      </c>
    </row>
    <row r="1091" spans="1:4" ht="15" x14ac:dyDescent="0.15">
      <c r="A1091" s="5" t="s">
        <v>7513</v>
      </c>
      <c r="B1091" s="5">
        <v>1084</v>
      </c>
      <c r="C1091" s="1" t="s">
        <v>4780</v>
      </c>
      <c r="D1091" s="1" t="s">
        <v>4781</v>
      </c>
    </row>
    <row r="1092" spans="1:4" ht="15" x14ac:dyDescent="0.15">
      <c r="A1092" s="5" t="s">
        <v>7513</v>
      </c>
      <c r="B1092" s="5">
        <v>1085</v>
      </c>
      <c r="C1092" s="1" t="s">
        <v>6330</v>
      </c>
      <c r="D1092" s="1" t="s">
        <v>6331</v>
      </c>
    </row>
    <row r="1093" spans="1:4" ht="15" x14ac:dyDescent="0.15">
      <c r="A1093" s="5" t="s">
        <v>7513</v>
      </c>
      <c r="B1093" s="5">
        <v>1086</v>
      </c>
      <c r="C1093" s="1" t="s">
        <v>5552</v>
      </c>
      <c r="D1093" s="1" t="s">
        <v>5553</v>
      </c>
    </row>
    <row r="1094" spans="1:4" ht="15" x14ac:dyDescent="0.15">
      <c r="A1094" s="5" t="s">
        <v>7513</v>
      </c>
      <c r="B1094" s="5">
        <v>1087</v>
      </c>
      <c r="C1094" s="1" t="s">
        <v>4444</v>
      </c>
      <c r="D1094" s="1" t="s">
        <v>4445</v>
      </c>
    </row>
    <row r="1095" spans="1:4" ht="15" x14ac:dyDescent="0.15">
      <c r="A1095" s="5" t="s">
        <v>7513</v>
      </c>
      <c r="B1095" s="5">
        <v>1088</v>
      </c>
      <c r="C1095" s="1" t="s">
        <v>4917</v>
      </c>
      <c r="D1095" s="1" t="s">
        <v>4918</v>
      </c>
    </row>
    <row r="1096" spans="1:4" ht="15" x14ac:dyDescent="0.15">
      <c r="A1096" s="5" t="s">
        <v>7513</v>
      </c>
      <c r="B1096" s="5">
        <v>1089</v>
      </c>
      <c r="C1096" s="1" t="s">
        <v>4788</v>
      </c>
      <c r="D1096" s="1" t="s">
        <v>4789</v>
      </c>
    </row>
    <row r="1097" spans="1:4" ht="15" x14ac:dyDescent="0.15">
      <c r="A1097" s="5" t="s">
        <v>7513</v>
      </c>
      <c r="B1097" s="5">
        <v>1090</v>
      </c>
      <c r="C1097" s="1" t="s">
        <v>4762</v>
      </c>
      <c r="D1097" s="1" t="s">
        <v>4763</v>
      </c>
    </row>
    <row r="1098" spans="1:4" ht="15" x14ac:dyDescent="0.15">
      <c r="A1098" s="5" t="s">
        <v>7513</v>
      </c>
      <c r="B1098" s="5">
        <v>1091</v>
      </c>
      <c r="C1098" s="1" t="s">
        <v>187</v>
      </c>
      <c r="D1098" s="1" t="s">
        <v>188</v>
      </c>
    </row>
    <row r="1099" spans="1:4" ht="15" x14ac:dyDescent="0.15">
      <c r="A1099" s="5" t="s">
        <v>7513</v>
      </c>
      <c r="B1099" s="5">
        <v>1092</v>
      </c>
      <c r="C1099" s="1" t="s">
        <v>2709</v>
      </c>
      <c r="D1099" s="1" t="s">
        <v>2710</v>
      </c>
    </row>
    <row r="1100" spans="1:4" ht="15" x14ac:dyDescent="0.15">
      <c r="A1100" s="5" t="s">
        <v>7513</v>
      </c>
      <c r="B1100" s="5">
        <v>1093</v>
      </c>
      <c r="C1100" s="1" t="s">
        <v>6805</v>
      </c>
      <c r="D1100" s="1" t="s">
        <v>6806</v>
      </c>
    </row>
    <row r="1101" spans="1:4" ht="15" x14ac:dyDescent="0.15">
      <c r="A1101" s="5" t="s">
        <v>7513</v>
      </c>
      <c r="B1101" s="5">
        <v>1094</v>
      </c>
      <c r="C1101" s="1" t="s">
        <v>6853</v>
      </c>
      <c r="D1101" s="1" t="s">
        <v>6854</v>
      </c>
    </row>
    <row r="1102" spans="1:4" ht="15" x14ac:dyDescent="0.15">
      <c r="A1102" s="5" t="s">
        <v>7513</v>
      </c>
      <c r="B1102" s="5">
        <v>1095</v>
      </c>
      <c r="C1102" s="1" t="s">
        <v>4325</v>
      </c>
      <c r="D1102" s="1" t="s">
        <v>4326</v>
      </c>
    </row>
    <row r="1103" spans="1:4" ht="15" x14ac:dyDescent="0.15">
      <c r="A1103" s="5" t="s">
        <v>7513</v>
      </c>
      <c r="B1103" s="5">
        <v>1096</v>
      </c>
      <c r="C1103" s="1" t="s">
        <v>3955</v>
      </c>
      <c r="D1103" s="1" t="s">
        <v>3956</v>
      </c>
    </row>
    <row r="1104" spans="1:4" ht="15" x14ac:dyDescent="0.15">
      <c r="A1104" s="5" t="s">
        <v>7513</v>
      </c>
      <c r="B1104" s="5">
        <v>1097</v>
      </c>
      <c r="C1104" s="1" t="s">
        <v>6060</v>
      </c>
      <c r="D1104" s="1" t="s">
        <v>6061</v>
      </c>
    </row>
    <row r="1105" spans="1:4" ht="15" x14ac:dyDescent="0.15">
      <c r="A1105" s="5" t="s">
        <v>7513</v>
      </c>
      <c r="B1105" s="5">
        <v>1098</v>
      </c>
      <c r="C1105" s="1" t="s">
        <v>3762</v>
      </c>
      <c r="D1105" s="1" t="s">
        <v>3763</v>
      </c>
    </row>
    <row r="1106" spans="1:4" ht="15" x14ac:dyDescent="0.15">
      <c r="A1106" s="5" t="s">
        <v>7513</v>
      </c>
      <c r="B1106" s="5">
        <v>1099</v>
      </c>
      <c r="C1106" s="1" t="s">
        <v>6050</v>
      </c>
      <c r="D1106" s="1" t="s">
        <v>6051</v>
      </c>
    </row>
    <row r="1107" spans="1:4" ht="15" x14ac:dyDescent="0.15">
      <c r="A1107" s="5" t="s">
        <v>7513</v>
      </c>
      <c r="B1107" s="5">
        <v>1100</v>
      </c>
      <c r="C1107" s="1" t="s">
        <v>1816</v>
      </c>
      <c r="D1107" s="1" t="s">
        <v>1817</v>
      </c>
    </row>
    <row r="1108" spans="1:4" ht="15" x14ac:dyDescent="0.15">
      <c r="A1108" s="5" t="s">
        <v>7513</v>
      </c>
      <c r="B1108" s="5">
        <v>1101</v>
      </c>
      <c r="C1108" s="1" t="s">
        <v>3475</v>
      </c>
      <c r="D1108" s="1" t="s">
        <v>3476</v>
      </c>
    </row>
    <row r="1109" spans="1:4" ht="15" x14ac:dyDescent="0.15">
      <c r="A1109" s="5" t="s">
        <v>7513</v>
      </c>
      <c r="B1109" s="5">
        <v>1102</v>
      </c>
      <c r="C1109" s="1" t="s">
        <v>1389</v>
      </c>
      <c r="D1109" s="1" t="s">
        <v>1390</v>
      </c>
    </row>
    <row r="1110" spans="1:4" ht="15" x14ac:dyDescent="0.15">
      <c r="A1110" s="5" t="s">
        <v>7513</v>
      </c>
      <c r="B1110" s="5">
        <v>1103</v>
      </c>
      <c r="C1110" s="1" t="s">
        <v>1734</v>
      </c>
      <c r="D1110" s="1" t="s">
        <v>1735</v>
      </c>
    </row>
    <row r="1111" spans="1:4" ht="15" x14ac:dyDescent="0.15">
      <c r="A1111" s="5" t="s">
        <v>7513</v>
      </c>
      <c r="B1111" s="5">
        <v>1104</v>
      </c>
      <c r="C1111" s="1" t="s">
        <v>2632</v>
      </c>
      <c r="D1111" s="1" t="s">
        <v>2633</v>
      </c>
    </row>
    <row r="1112" spans="1:4" ht="15" x14ac:dyDescent="0.15">
      <c r="A1112" s="5" t="s">
        <v>7513</v>
      </c>
      <c r="B1112" s="5">
        <v>1105</v>
      </c>
      <c r="C1112" s="1" t="s">
        <v>7251</v>
      </c>
      <c r="D1112" s="1" t="s">
        <v>7252</v>
      </c>
    </row>
    <row r="1113" spans="1:4" ht="15" x14ac:dyDescent="0.15">
      <c r="A1113" s="5" t="s">
        <v>7513</v>
      </c>
      <c r="B1113" s="5">
        <v>1106</v>
      </c>
      <c r="C1113" s="1" t="s">
        <v>3384</v>
      </c>
      <c r="D1113" s="1" t="s">
        <v>3385</v>
      </c>
    </row>
    <row r="1114" spans="1:4" ht="15" x14ac:dyDescent="0.15">
      <c r="A1114" s="5" t="s">
        <v>7513</v>
      </c>
      <c r="B1114" s="5">
        <v>1107</v>
      </c>
      <c r="C1114" s="1" t="s">
        <v>3661</v>
      </c>
      <c r="D1114" s="1" t="s">
        <v>3662</v>
      </c>
    </row>
    <row r="1115" spans="1:4" ht="15" x14ac:dyDescent="0.15">
      <c r="A1115" s="5" t="s">
        <v>7513</v>
      </c>
      <c r="B1115" s="5">
        <v>1108</v>
      </c>
      <c r="C1115" s="1" t="s">
        <v>794</v>
      </c>
      <c r="D1115" s="1" t="s">
        <v>795</v>
      </c>
    </row>
    <row r="1116" spans="1:4" ht="15" x14ac:dyDescent="0.15">
      <c r="A1116" s="5" t="s">
        <v>7513</v>
      </c>
      <c r="B1116" s="5">
        <v>1109</v>
      </c>
      <c r="C1116" s="1" t="s">
        <v>5327</v>
      </c>
      <c r="D1116" s="1" t="s">
        <v>5328</v>
      </c>
    </row>
    <row r="1117" spans="1:4" ht="15" x14ac:dyDescent="0.15">
      <c r="A1117" s="5" t="s">
        <v>7513</v>
      </c>
      <c r="B1117" s="5">
        <v>1110</v>
      </c>
      <c r="C1117" s="1" t="s">
        <v>807</v>
      </c>
      <c r="D1117" s="1" t="s">
        <v>808</v>
      </c>
    </row>
    <row r="1118" spans="1:4" ht="15" x14ac:dyDescent="0.15">
      <c r="A1118" s="5" t="s">
        <v>7513</v>
      </c>
      <c r="B1118" s="5">
        <v>1111</v>
      </c>
      <c r="C1118" s="1" t="s">
        <v>6988</v>
      </c>
      <c r="D1118" s="1" t="s">
        <v>6989</v>
      </c>
    </row>
    <row r="1119" spans="1:4" ht="15" x14ac:dyDescent="0.15">
      <c r="A1119" s="5" t="s">
        <v>7513</v>
      </c>
      <c r="B1119" s="5">
        <v>1112</v>
      </c>
      <c r="C1119" s="1" t="s">
        <v>1255</v>
      </c>
      <c r="D1119" s="1" t="s">
        <v>1256</v>
      </c>
    </row>
    <row r="1120" spans="1:4" ht="15" x14ac:dyDescent="0.15">
      <c r="A1120" s="5" t="s">
        <v>7513</v>
      </c>
      <c r="B1120" s="5">
        <v>1113</v>
      </c>
      <c r="C1120" s="1" t="s">
        <v>4732</v>
      </c>
      <c r="D1120" s="1" t="s">
        <v>4733</v>
      </c>
    </row>
    <row r="1121" spans="1:4" ht="15" x14ac:dyDescent="0.15">
      <c r="A1121" s="5" t="s">
        <v>7513</v>
      </c>
      <c r="B1121" s="5">
        <v>1114</v>
      </c>
      <c r="C1121" s="1" t="s">
        <v>5464</v>
      </c>
      <c r="D1121" s="1" t="s">
        <v>5465</v>
      </c>
    </row>
    <row r="1122" spans="1:4" ht="15" x14ac:dyDescent="0.15">
      <c r="A1122" s="5" t="s">
        <v>7513</v>
      </c>
      <c r="B1122" s="5">
        <v>1115</v>
      </c>
      <c r="C1122" s="1" t="s">
        <v>5706</v>
      </c>
      <c r="D1122" s="1" t="s">
        <v>5707</v>
      </c>
    </row>
    <row r="1123" spans="1:4" ht="15" x14ac:dyDescent="0.15">
      <c r="A1123" s="5" t="s">
        <v>7513</v>
      </c>
      <c r="B1123" s="5">
        <v>1116</v>
      </c>
      <c r="C1123" s="1" t="s">
        <v>500</v>
      </c>
      <c r="D1123" s="1" t="s">
        <v>501</v>
      </c>
    </row>
    <row r="1124" spans="1:4" ht="15" x14ac:dyDescent="0.15">
      <c r="A1124" s="5" t="s">
        <v>7513</v>
      </c>
      <c r="B1124" s="5">
        <v>1117</v>
      </c>
      <c r="C1124" s="1" t="s">
        <v>4264</v>
      </c>
      <c r="D1124" s="1" t="s">
        <v>4265</v>
      </c>
    </row>
    <row r="1125" spans="1:4" ht="15" x14ac:dyDescent="0.15">
      <c r="A1125" s="5" t="s">
        <v>7513</v>
      </c>
      <c r="B1125" s="5">
        <v>1118</v>
      </c>
      <c r="C1125" s="1" t="s">
        <v>4447</v>
      </c>
      <c r="D1125" s="1" t="s">
        <v>4448</v>
      </c>
    </row>
    <row r="1126" spans="1:4" ht="15" x14ac:dyDescent="0.15">
      <c r="A1126" s="5" t="s">
        <v>7513</v>
      </c>
      <c r="B1126" s="5">
        <v>1119</v>
      </c>
      <c r="C1126" s="1" t="s">
        <v>5358</v>
      </c>
      <c r="D1126" s="1" t="s">
        <v>5359</v>
      </c>
    </row>
    <row r="1127" spans="1:4" ht="15" x14ac:dyDescent="0.15">
      <c r="A1127" s="5" t="s">
        <v>7513</v>
      </c>
      <c r="B1127" s="5">
        <v>1120</v>
      </c>
      <c r="C1127" s="1" t="s">
        <v>1050</v>
      </c>
      <c r="D1127" s="1" t="s">
        <v>1051</v>
      </c>
    </row>
    <row r="1128" spans="1:4" ht="15" x14ac:dyDescent="0.15">
      <c r="A1128" s="5" t="s">
        <v>7513</v>
      </c>
      <c r="B1128" s="5">
        <v>1121</v>
      </c>
      <c r="C1128" s="1" t="s">
        <v>5018</v>
      </c>
      <c r="D1128" s="1" t="s">
        <v>5019</v>
      </c>
    </row>
    <row r="1129" spans="1:4" ht="15" x14ac:dyDescent="0.15">
      <c r="A1129" s="5" t="s">
        <v>7513</v>
      </c>
      <c r="B1129" s="5">
        <v>1122</v>
      </c>
      <c r="C1129" s="1" t="s">
        <v>6819</v>
      </c>
      <c r="D1129" s="1" t="s">
        <v>6820</v>
      </c>
    </row>
    <row r="1130" spans="1:4" ht="15" x14ac:dyDescent="0.15">
      <c r="A1130" s="5" t="s">
        <v>7513</v>
      </c>
      <c r="B1130" s="5">
        <v>1123</v>
      </c>
      <c r="C1130" s="1" t="s">
        <v>3510</v>
      </c>
      <c r="D1130" s="1" t="s">
        <v>3511</v>
      </c>
    </row>
    <row r="1131" spans="1:4" ht="15" x14ac:dyDescent="0.15">
      <c r="A1131" s="5" t="s">
        <v>7513</v>
      </c>
      <c r="B1131" s="5">
        <v>1124</v>
      </c>
      <c r="C1131" s="1" t="s">
        <v>2295</v>
      </c>
      <c r="D1131" s="1" t="s">
        <v>2296</v>
      </c>
    </row>
    <row r="1132" spans="1:4" ht="15" x14ac:dyDescent="0.15">
      <c r="A1132" s="5" t="s">
        <v>7513</v>
      </c>
      <c r="B1132" s="5">
        <v>1125</v>
      </c>
      <c r="C1132" s="1" t="s">
        <v>5446</v>
      </c>
      <c r="D1132" s="1" t="s">
        <v>5447</v>
      </c>
    </row>
    <row r="1133" spans="1:4" ht="15" x14ac:dyDescent="0.15">
      <c r="A1133" s="5" t="s">
        <v>7513</v>
      </c>
      <c r="B1133" s="5">
        <v>1126</v>
      </c>
      <c r="C1133" s="1" t="s">
        <v>3048</v>
      </c>
      <c r="D1133" s="1" t="s">
        <v>3049</v>
      </c>
    </row>
    <row r="1134" spans="1:4" ht="15" x14ac:dyDescent="0.15">
      <c r="A1134" s="5" t="s">
        <v>7513</v>
      </c>
      <c r="B1134" s="5">
        <v>1127</v>
      </c>
      <c r="C1134" s="1" t="s">
        <v>6555</v>
      </c>
      <c r="D1134" s="1" t="s">
        <v>6556</v>
      </c>
    </row>
    <row r="1135" spans="1:4" ht="15" x14ac:dyDescent="0.15">
      <c r="A1135" s="5" t="s">
        <v>7513</v>
      </c>
      <c r="B1135" s="5">
        <v>1128</v>
      </c>
      <c r="C1135" s="1" t="s">
        <v>4241</v>
      </c>
      <c r="D1135" s="1" t="s">
        <v>4242</v>
      </c>
    </row>
    <row r="1136" spans="1:4" ht="15" x14ac:dyDescent="0.15">
      <c r="A1136" s="5" t="s">
        <v>7513</v>
      </c>
      <c r="B1136" s="5">
        <v>1129</v>
      </c>
      <c r="C1136" s="1" t="s">
        <v>6125</v>
      </c>
      <c r="D1136" s="1" t="s">
        <v>6126</v>
      </c>
    </row>
    <row r="1137" spans="1:4" ht="15" x14ac:dyDescent="0.15">
      <c r="A1137" s="5" t="s">
        <v>7513</v>
      </c>
      <c r="B1137" s="5">
        <v>1130</v>
      </c>
      <c r="C1137" s="1" t="s">
        <v>7138</v>
      </c>
      <c r="D1137" s="1" t="s">
        <v>7139</v>
      </c>
    </row>
    <row r="1138" spans="1:4" ht="15" x14ac:dyDescent="0.15">
      <c r="A1138" s="5" t="s">
        <v>7513</v>
      </c>
      <c r="B1138" s="5">
        <v>1131</v>
      </c>
      <c r="C1138" s="1" t="s">
        <v>4180</v>
      </c>
      <c r="D1138" s="1" t="s">
        <v>4181</v>
      </c>
    </row>
    <row r="1139" spans="1:4" ht="15" x14ac:dyDescent="0.15">
      <c r="A1139" s="5" t="s">
        <v>7513</v>
      </c>
      <c r="B1139" s="5">
        <v>1132</v>
      </c>
      <c r="C1139" s="1" t="s">
        <v>3522</v>
      </c>
      <c r="D1139" s="1" t="s">
        <v>3523</v>
      </c>
    </row>
    <row r="1140" spans="1:4" ht="15" x14ac:dyDescent="0.15">
      <c r="A1140" s="5" t="s">
        <v>7513</v>
      </c>
      <c r="B1140" s="5">
        <v>1133</v>
      </c>
      <c r="C1140" s="1" t="s">
        <v>3217</v>
      </c>
      <c r="D1140" s="1" t="s">
        <v>3218</v>
      </c>
    </row>
    <row r="1141" spans="1:4" ht="15" x14ac:dyDescent="0.15">
      <c r="A1141" s="5" t="s">
        <v>7513</v>
      </c>
      <c r="B1141" s="5">
        <v>1134</v>
      </c>
      <c r="C1141" s="1" t="s">
        <v>2359</v>
      </c>
      <c r="D1141" s="1" t="s">
        <v>2360</v>
      </c>
    </row>
    <row r="1142" spans="1:4" ht="15" x14ac:dyDescent="0.15">
      <c r="A1142" s="5" t="s">
        <v>7513</v>
      </c>
      <c r="B1142" s="5">
        <v>1135</v>
      </c>
      <c r="C1142" s="1" t="s">
        <v>6228</v>
      </c>
      <c r="D1142" s="1" t="s">
        <v>6229</v>
      </c>
    </row>
    <row r="1143" spans="1:4" ht="15" x14ac:dyDescent="0.15">
      <c r="A1143" s="5" t="s">
        <v>7513</v>
      </c>
      <c r="B1143" s="5">
        <v>1136</v>
      </c>
      <c r="C1143" s="1" t="s">
        <v>4932</v>
      </c>
      <c r="D1143" s="1" t="s">
        <v>4933</v>
      </c>
    </row>
    <row r="1144" spans="1:4" ht="15" x14ac:dyDescent="0.15">
      <c r="A1144" s="5" t="s">
        <v>7513</v>
      </c>
      <c r="B1144" s="5">
        <v>1137</v>
      </c>
      <c r="C1144" s="1" t="s">
        <v>5282</v>
      </c>
      <c r="D1144" s="1" t="s">
        <v>5283</v>
      </c>
    </row>
    <row r="1145" spans="1:4" ht="15" x14ac:dyDescent="0.15">
      <c r="A1145" s="5" t="s">
        <v>7513</v>
      </c>
      <c r="B1145" s="5">
        <v>1138</v>
      </c>
      <c r="C1145" s="1" t="s">
        <v>4343</v>
      </c>
      <c r="D1145" s="1" t="s">
        <v>4344</v>
      </c>
    </row>
    <row r="1146" spans="1:4" ht="15" x14ac:dyDescent="0.15">
      <c r="A1146" s="5" t="s">
        <v>7513</v>
      </c>
      <c r="B1146" s="5">
        <v>1139</v>
      </c>
      <c r="C1146" s="1" t="s">
        <v>5661</v>
      </c>
      <c r="D1146" s="1" t="s">
        <v>5662</v>
      </c>
    </row>
    <row r="1147" spans="1:4" ht="15" x14ac:dyDescent="0.15">
      <c r="A1147" s="5" t="s">
        <v>7513</v>
      </c>
      <c r="B1147" s="5">
        <v>1140</v>
      </c>
      <c r="C1147" s="1" t="s">
        <v>6128</v>
      </c>
      <c r="D1147" s="1" t="s">
        <v>6129</v>
      </c>
    </row>
    <row r="1148" spans="1:4" ht="15" x14ac:dyDescent="0.15">
      <c r="A1148" s="5" t="s">
        <v>7513</v>
      </c>
      <c r="B1148" s="5">
        <v>1141</v>
      </c>
      <c r="C1148" s="1" t="s">
        <v>6570</v>
      </c>
      <c r="D1148" s="1" t="s">
        <v>6571</v>
      </c>
    </row>
    <row r="1149" spans="1:4" ht="15" x14ac:dyDescent="0.15">
      <c r="A1149" s="5" t="s">
        <v>7513</v>
      </c>
      <c r="B1149" s="5">
        <v>1142</v>
      </c>
      <c r="C1149" s="1" t="s">
        <v>3163</v>
      </c>
      <c r="D1149" s="1" t="s">
        <v>3164</v>
      </c>
    </row>
    <row r="1150" spans="1:4" ht="15" x14ac:dyDescent="0.15">
      <c r="A1150" s="5" t="s">
        <v>7513</v>
      </c>
      <c r="B1150" s="5">
        <v>1143</v>
      </c>
      <c r="C1150" s="1" t="s">
        <v>2236</v>
      </c>
      <c r="D1150" s="1" t="s">
        <v>2237</v>
      </c>
    </row>
    <row r="1151" spans="1:4" ht="15" x14ac:dyDescent="0.15">
      <c r="A1151" s="5" t="s">
        <v>7513</v>
      </c>
      <c r="B1151" s="5">
        <v>1144</v>
      </c>
      <c r="C1151" s="1" t="s">
        <v>5481</v>
      </c>
      <c r="D1151" s="1" t="s">
        <v>5482</v>
      </c>
    </row>
    <row r="1152" spans="1:4" ht="15" x14ac:dyDescent="0.15">
      <c r="A1152" s="5" t="s">
        <v>7513</v>
      </c>
      <c r="B1152" s="5">
        <v>1145</v>
      </c>
      <c r="C1152" s="1" t="s">
        <v>1637</v>
      </c>
      <c r="D1152" s="1" t="s">
        <v>1638</v>
      </c>
    </row>
    <row r="1153" spans="1:4" ht="15" x14ac:dyDescent="0.15">
      <c r="A1153" s="5" t="s">
        <v>7513</v>
      </c>
      <c r="B1153" s="5">
        <v>1146</v>
      </c>
      <c r="C1153" s="1" t="s">
        <v>6480</v>
      </c>
      <c r="D1153" s="1" t="s">
        <v>6481</v>
      </c>
    </row>
    <row r="1154" spans="1:4" ht="15" x14ac:dyDescent="0.15">
      <c r="A1154" s="5" t="s">
        <v>7513</v>
      </c>
      <c r="B1154" s="5">
        <v>1147</v>
      </c>
      <c r="C1154" s="1" t="s">
        <v>6809</v>
      </c>
      <c r="D1154" s="1" t="s">
        <v>6810</v>
      </c>
    </row>
    <row r="1155" spans="1:4" ht="15" x14ac:dyDescent="0.15">
      <c r="A1155" s="5" t="s">
        <v>7513</v>
      </c>
      <c r="B1155" s="5">
        <v>1148</v>
      </c>
      <c r="C1155" s="1" t="s">
        <v>6642</v>
      </c>
      <c r="D1155" s="1" t="s">
        <v>6643</v>
      </c>
    </row>
    <row r="1156" spans="1:4" ht="15" x14ac:dyDescent="0.15">
      <c r="A1156" s="5" t="s">
        <v>7513</v>
      </c>
      <c r="B1156" s="5">
        <v>1149</v>
      </c>
      <c r="C1156" s="1" t="s">
        <v>3883</v>
      </c>
      <c r="D1156" s="1" t="s">
        <v>3884</v>
      </c>
    </row>
    <row r="1157" spans="1:4" ht="15" x14ac:dyDescent="0.15">
      <c r="A1157" s="5" t="s">
        <v>7513</v>
      </c>
      <c r="B1157" s="5">
        <v>1150</v>
      </c>
      <c r="C1157" s="1" t="s">
        <v>1288</v>
      </c>
      <c r="D1157" s="1" t="s">
        <v>1289</v>
      </c>
    </row>
    <row r="1158" spans="1:4" ht="15" x14ac:dyDescent="0.15">
      <c r="A1158" s="5" t="s">
        <v>7513</v>
      </c>
      <c r="B1158" s="5">
        <v>1151</v>
      </c>
      <c r="C1158" s="1" t="s">
        <v>6075</v>
      </c>
      <c r="D1158" s="1" t="s">
        <v>6076</v>
      </c>
    </row>
    <row r="1159" spans="1:4" ht="15" x14ac:dyDescent="0.15">
      <c r="A1159" s="5" t="s">
        <v>7513</v>
      </c>
      <c r="B1159" s="5">
        <v>1152</v>
      </c>
      <c r="C1159" s="1" t="s">
        <v>6142</v>
      </c>
      <c r="D1159" s="1" t="s">
        <v>6143</v>
      </c>
    </row>
    <row r="1160" spans="1:4" ht="15" x14ac:dyDescent="0.15">
      <c r="A1160" s="5" t="s">
        <v>7513</v>
      </c>
      <c r="B1160" s="5">
        <v>1153</v>
      </c>
      <c r="C1160" s="1" t="s">
        <v>1130</v>
      </c>
      <c r="D1160" s="1" t="s">
        <v>1131</v>
      </c>
    </row>
    <row r="1161" spans="1:4" ht="15" x14ac:dyDescent="0.15">
      <c r="A1161" s="5" t="s">
        <v>7513</v>
      </c>
      <c r="B1161" s="5">
        <v>1154</v>
      </c>
      <c r="C1161" s="1" t="s">
        <v>3335</v>
      </c>
      <c r="D1161" s="1" t="s">
        <v>3336</v>
      </c>
    </row>
    <row r="1162" spans="1:4" ht="15" x14ac:dyDescent="0.15">
      <c r="A1162" s="5" t="s">
        <v>7513</v>
      </c>
      <c r="B1162" s="5">
        <v>1155</v>
      </c>
      <c r="C1162" s="1" t="s">
        <v>874</v>
      </c>
      <c r="D1162" s="1" t="s">
        <v>875</v>
      </c>
    </row>
    <row r="1163" spans="1:4" ht="15" x14ac:dyDescent="0.15">
      <c r="A1163" s="5" t="s">
        <v>7513</v>
      </c>
      <c r="B1163" s="5">
        <v>1156</v>
      </c>
      <c r="C1163" s="1" t="s">
        <v>3026</v>
      </c>
      <c r="D1163" s="1" t="s">
        <v>3027</v>
      </c>
    </row>
    <row r="1164" spans="1:4" ht="15" x14ac:dyDescent="0.15">
      <c r="A1164" s="5" t="s">
        <v>7513</v>
      </c>
      <c r="B1164" s="5">
        <v>1157</v>
      </c>
      <c r="C1164" s="1" t="s">
        <v>5825</v>
      </c>
      <c r="D1164" s="1" t="s">
        <v>5826</v>
      </c>
    </row>
    <row r="1165" spans="1:4" ht="15" x14ac:dyDescent="0.15">
      <c r="A1165" s="5" t="s">
        <v>7513</v>
      </c>
      <c r="B1165" s="5">
        <v>1158</v>
      </c>
      <c r="C1165" s="1" t="s">
        <v>2610</v>
      </c>
      <c r="D1165" s="1" t="s">
        <v>2611</v>
      </c>
    </row>
    <row r="1166" spans="1:4" ht="15" x14ac:dyDescent="0.15">
      <c r="A1166" s="5" t="s">
        <v>7513</v>
      </c>
      <c r="B1166" s="5">
        <v>1159</v>
      </c>
      <c r="C1166" s="1" t="s">
        <v>941</v>
      </c>
      <c r="D1166" s="1" t="s">
        <v>942</v>
      </c>
    </row>
    <row r="1167" spans="1:4" ht="15" x14ac:dyDescent="0.15">
      <c r="A1167" s="5" t="s">
        <v>7513</v>
      </c>
      <c r="B1167" s="5">
        <v>1160</v>
      </c>
      <c r="C1167" s="1" t="s">
        <v>4147</v>
      </c>
      <c r="D1167" s="1" t="s">
        <v>4148</v>
      </c>
    </row>
    <row r="1168" spans="1:4" ht="15" x14ac:dyDescent="0.15">
      <c r="A1168" s="5" t="s">
        <v>7513</v>
      </c>
      <c r="B1168" s="5">
        <v>1161</v>
      </c>
      <c r="C1168" s="1" t="s">
        <v>5286</v>
      </c>
      <c r="D1168" s="1" t="s">
        <v>5287</v>
      </c>
    </row>
    <row r="1169" spans="1:4" ht="15" x14ac:dyDescent="0.15">
      <c r="A1169" s="5" t="s">
        <v>7513</v>
      </c>
      <c r="B1169" s="5">
        <v>1162</v>
      </c>
      <c r="C1169" s="1" t="s">
        <v>5074</v>
      </c>
      <c r="D1169" s="1" t="s">
        <v>5075</v>
      </c>
    </row>
    <row r="1170" spans="1:4" ht="15" x14ac:dyDescent="0.15">
      <c r="A1170" s="5" t="s">
        <v>7513</v>
      </c>
      <c r="B1170" s="5">
        <v>1163</v>
      </c>
      <c r="C1170" s="1" t="s">
        <v>888</v>
      </c>
      <c r="D1170" s="1" t="s">
        <v>889</v>
      </c>
    </row>
    <row r="1171" spans="1:4" ht="15" x14ac:dyDescent="0.15">
      <c r="A1171" s="5" t="s">
        <v>7513</v>
      </c>
      <c r="B1171" s="5">
        <v>1164</v>
      </c>
      <c r="C1171" s="1" t="s">
        <v>5036</v>
      </c>
      <c r="D1171" s="1" t="s">
        <v>5037</v>
      </c>
    </row>
    <row r="1172" spans="1:4" ht="15" x14ac:dyDescent="0.15">
      <c r="A1172" s="5" t="s">
        <v>7513</v>
      </c>
      <c r="B1172" s="5">
        <v>1165</v>
      </c>
      <c r="C1172" s="1" t="s">
        <v>3405</v>
      </c>
      <c r="D1172" s="1" t="s">
        <v>3406</v>
      </c>
    </row>
    <row r="1173" spans="1:4" ht="15" x14ac:dyDescent="0.15">
      <c r="A1173" s="5" t="s">
        <v>7513</v>
      </c>
      <c r="B1173" s="5">
        <v>1166</v>
      </c>
      <c r="C1173" s="1" t="s">
        <v>5605</v>
      </c>
      <c r="D1173" s="1" t="s">
        <v>5606</v>
      </c>
    </row>
    <row r="1174" spans="1:4" ht="15" x14ac:dyDescent="0.15">
      <c r="A1174" s="5" t="s">
        <v>7513</v>
      </c>
      <c r="B1174" s="5">
        <v>1167</v>
      </c>
      <c r="C1174" s="1" t="s">
        <v>6100</v>
      </c>
      <c r="D1174" s="1" t="s">
        <v>6101</v>
      </c>
    </row>
    <row r="1175" spans="1:4" ht="15" x14ac:dyDescent="0.15">
      <c r="A1175" s="5" t="s">
        <v>7513</v>
      </c>
      <c r="B1175" s="5">
        <v>1168</v>
      </c>
      <c r="C1175" s="1" t="s">
        <v>6912</v>
      </c>
      <c r="D1175" s="1" t="s">
        <v>6913</v>
      </c>
    </row>
    <row r="1176" spans="1:4" ht="15" x14ac:dyDescent="0.15">
      <c r="A1176" s="5" t="s">
        <v>7513</v>
      </c>
      <c r="B1176" s="5">
        <v>1169</v>
      </c>
      <c r="C1176" s="1" t="s">
        <v>5566</v>
      </c>
      <c r="D1176" s="1" t="s">
        <v>5567</v>
      </c>
    </row>
    <row r="1177" spans="1:4" ht="15" x14ac:dyDescent="0.15">
      <c r="A1177" s="5" t="s">
        <v>7513</v>
      </c>
      <c r="B1177" s="5">
        <v>1170</v>
      </c>
      <c r="C1177" s="1" t="s">
        <v>1518</v>
      </c>
      <c r="D1177" s="1" t="s">
        <v>1519</v>
      </c>
    </row>
    <row r="1178" spans="1:4" ht="15" x14ac:dyDescent="0.15">
      <c r="A1178" s="5" t="s">
        <v>7513</v>
      </c>
      <c r="B1178" s="5">
        <v>1171</v>
      </c>
      <c r="C1178" s="1" t="s">
        <v>6410</v>
      </c>
      <c r="D1178" s="1" t="s">
        <v>6411</v>
      </c>
    </row>
    <row r="1179" spans="1:4" ht="15" x14ac:dyDescent="0.15">
      <c r="A1179" s="5" t="s">
        <v>7513</v>
      </c>
      <c r="B1179" s="5">
        <v>1172</v>
      </c>
      <c r="C1179" s="1" t="s">
        <v>5192</v>
      </c>
      <c r="D1179" s="1" t="s">
        <v>5193</v>
      </c>
    </row>
    <row r="1180" spans="1:4" ht="15" x14ac:dyDescent="0.15">
      <c r="A1180" s="5" t="s">
        <v>7513</v>
      </c>
      <c r="B1180" s="5">
        <v>1173</v>
      </c>
      <c r="C1180" s="1" t="s">
        <v>5987</v>
      </c>
      <c r="D1180" s="1" t="s">
        <v>5988</v>
      </c>
    </row>
    <row r="1181" spans="1:4" ht="15" x14ac:dyDescent="0.15">
      <c r="A1181" s="5" t="s">
        <v>7513</v>
      </c>
      <c r="B1181" s="5">
        <v>1174</v>
      </c>
      <c r="C1181" s="1" t="s">
        <v>4130</v>
      </c>
      <c r="D1181" s="1" t="s">
        <v>4131</v>
      </c>
    </row>
    <row r="1182" spans="1:4" ht="15" x14ac:dyDescent="0.15">
      <c r="A1182" s="5" t="s">
        <v>7513</v>
      </c>
      <c r="B1182" s="5">
        <v>1175</v>
      </c>
      <c r="C1182" s="1" t="s">
        <v>5926</v>
      </c>
      <c r="D1182" s="1" t="s">
        <v>5927</v>
      </c>
    </row>
    <row r="1183" spans="1:4" ht="15" x14ac:dyDescent="0.15">
      <c r="A1183" s="5" t="s">
        <v>7513</v>
      </c>
      <c r="B1183" s="5">
        <v>1176</v>
      </c>
      <c r="C1183" s="1" t="s">
        <v>4284</v>
      </c>
      <c r="D1183" s="1" t="s">
        <v>4285</v>
      </c>
    </row>
    <row r="1184" spans="1:4" ht="15" x14ac:dyDescent="0.15">
      <c r="A1184" s="5" t="s">
        <v>7513</v>
      </c>
      <c r="B1184" s="5">
        <v>1177</v>
      </c>
      <c r="C1184" s="1" t="s">
        <v>5951</v>
      </c>
      <c r="D1184" s="1" t="s">
        <v>5952</v>
      </c>
    </row>
    <row r="1185" spans="1:4" ht="15" x14ac:dyDescent="0.15">
      <c r="A1185" s="5" t="s">
        <v>7513</v>
      </c>
      <c r="B1185" s="5">
        <v>1178</v>
      </c>
      <c r="C1185" s="1" t="s">
        <v>4483</v>
      </c>
      <c r="D1185" s="1" t="s">
        <v>4484</v>
      </c>
    </row>
    <row r="1186" spans="1:4" ht="15" x14ac:dyDescent="0.15">
      <c r="A1186" s="5" t="s">
        <v>7513</v>
      </c>
      <c r="B1186" s="5">
        <v>1179</v>
      </c>
      <c r="C1186" s="1" t="s">
        <v>6979</v>
      </c>
      <c r="D1186" s="1" t="s">
        <v>6980</v>
      </c>
    </row>
    <row r="1187" spans="1:4" ht="15" x14ac:dyDescent="0.15">
      <c r="A1187" s="5" t="s">
        <v>7513</v>
      </c>
      <c r="B1187" s="5">
        <v>1180</v>
      </c>
      <c r="C1187" s="1" t="s">
        <v>300</v>
      </c>
      <c r="D1187" s="1" t="s">
        <v>301</v>
      </c>
    </row>
    <row r="1188" spans="1:4" ht="15" x14ac:dyDescent="0.15">
      <c r="A1188" s="5" t="s">
        <v>7513</v>
      </c>
      <c r="B1188" s="5">
        <v>1181</v>
      </c>
      <c r="C1188" s="1" t="s">
        <v>6831</v>
      </c>
      <c r="D1188" s="1" t="s">
        <v>6832</v>
      </c>
    </row>
    <row r="1189" spans="1:4" ht="15" x14ac:dyDescent="0.15">
      <c r="A1189" s="5" t="s">
        <v>7513</v>
      </c>
      <c r="B1189" s="5">
        <v>1182</v>
      </c>
      <c r="C1189" s="1" t="s">
        <v>4977</v>
      </c>
      <c r="D1189" s="1" t="s">
        <v>4978</v>
      </c>
    </row>
    <row r="1190" spans="1:4" ht="15" x14ac:dyDescent="0.15">
      <c r="A1190" s="5" t="s">
        <v>7513</v>
      </c>
      <c r="B1190" s="5">
        <v>1183</v>
      </c>
      <c r="C1190" s="1" t="s">
        <v>122</v>
      </c>
      <c r="D1190" s="1" t="s">
        <v>123</v>
      </c>
    </row>
    <row r="1191" spans="1:4" ht="15" x14ac:dyDescent="0.15">
      <c r="A1191" s="5" t="s">
        <v>7513</v>
      </c>
      <c r="B1191" s="5">
        <v>1184</v>
      </c>
      <c r="C1191" s="1" t="s">
        <v>5101</v>
      </c>
      <c r="D1191" s="1" t="s">
        <v>5102</v>
      </c>
    </row>
    <row r="1192" spans="1:4" ht="15" x14ac:dyDescent="0.15">
      <c r="A1192" s="5" t="s">
        <v>7513</v>
      </c>
      <c r="B1192" s="5">
        <v>1185</v>
      </c>
      <c r="C1192" s="1" t="s">
        <v>4609</v>
      </c>
      <c r="D1192" s="1" t="s">
        <v>4610</v>
      </c>
    </row>
    <row r="1193" spans="1:4" ht="15" x14ac:dyDescent="0.15">
      <c r="A1193" s="5" t="s">
        <v>7513</v>
      </c>
      <c r="B1193" s="5">
        <v>1186</v>
      </c>
      <c r="C1193" s="1" t="s">
        <v>7068</v>
      </c>
      <c r="D1193" s="1" t="s">
        <v>7069</v>
      </c>
    </row>
    <row r="1194" spans="1:4" ht="15" x14ac:dyDescent="0.15">
      <c r="A1194" s="5" t="s">
        <v>7513</v>
      </c>
      <c r="B1194" s="5">
        <v>1187</v>
      </c>
      <c r="C1194" s="1" t="s">
        <v>2723</v>
      </c>
      <c r="D1194" s="1" t="s">
        <v>2724</v>
      </c>
    </row>
    <row r="1195" spans="1:4" ht="15" x14ac:dyDescent="0.15">
      <c r="A1195" s="5" t="s">
        <v>7513</v>
      </c>
      <c r="B1195" s="5">
        <v>1188</v>
      </c>
      <c r="C1195" s="1" t="s">
        <v>882</v>
      </c>
      <c r="D1195" s="1" t="s">
        <v>883</v>
      </c>
    </row>
    <row r="1196" spans="1:4" ht="15" x14ac:dyDescent="0.15">
      <c r="A1196" s="5" t="s">
        <v>7513</v>
      </c>
      <c r="B1196" s="5">
        <v>1189</v>
      </c>
      <c r="C1196" s="1" t="s">
        <v>4639</v>
      </c>
      <c r="D1196" s="1" t="s">
        <v>4640</v>
      </c>
    </row>
    <row r="1197" spans="1:4" ht="15" x14ac:dyDescent="0.15">
      <c r="A1197" s="5" t="s">
        <v>7513</v>
      </c>
      <c r="B1197" s="5">
        <v>1190</v>
      </c>
      <c r="C1197" s="1" t="s">
        <v>2984</v>
      </c>
      <c r="D1197" s="1" t="s">
        <v>2985</v>
      </c>
    </row>
    <row r="1198" spans="1:4" ht="15" x14ac:dyDescent="0.15">
      <c r="A1198" s="5" t="s">
        <v>7513</v>
      </c>
      <c r="B1198" s="5">
        <v>1191</v>
      </c>
      <c r="C1198" s="1" t="s">
        <v>2106</v>
      </c>
      <c r="D1198" s="1" t="s">
        <v>2107</v>
      </c>
    </row>
    <row r="1199" spans="1:4" ht="15" x14ac:dyDescent="0.15">
      <c r="A1199" s="5" t="s">
        <v>7513</v>
      </c>
      <c r="B1199" s="5">
        <v>1192</v>
      </c>
      <c r="C1199" s="1" t="s">
        <v>5935</v>
      </c>
      <c r="D1199" s="1" t="s">
        <v>5936</v>
      </c>
    </row>
    <row r="1200" spans="1:4" ht="15" x14ac:dyDescent="0.15">
      <c r="A1200" s="5" t="s">
        <v>7513</v>
      </c>
      <c r="B1200" s="5">
        <v>1193</v>
      </c>
      <c r="C1200" s="1" t="s">
        <v>6433</v>
      </c>
      <c r="D1200" s="1" t="s">
        <v>6434</v>
      </c>
    </row>
    <row r="1201" spans="1:4" ht="15" x14ac:dyDescent="0.15">
      <c r="A1201" s="5" t="s">
        <v>7513</v>
      </c>
      <c r="B1201" s="5">
        <v>1194</v>
      </c>
      <c r="C1201" s="1" t="s">
        <v>6217</v>
      </c>
      <c r="D1201" s="1" t="s">
        <v>6218</v>
      </c>
    </row>
    <row r="1202" spans="1:4" ht="15" x14ac:dyDescent="0.15">
      <c r="A1202" s="5" t="s">
        <v>7513</v>
      </c>
      <c r="B1202" s="5">
        <v>1195</v>
      </c>
      <c r="C1202" s="1" t="s">
        <v>3000</v>
      </c>
      <c r="D1202" s="1" t="s">
        <v>3001</v>
      </c>
    </row>
    <row r="1203" spans="1:4" ht="15" x14ac:dyDescent="0.15">
      <c r="A1203" s="5" t="s">
        <v>7513</v>
      </c>
      <c r="B1203" s="5">
        <v>1196</v>
      </c>
      <c r="C1203" s="1" t="s">
        <v>5221</v>
      </c>
      <c r="D1203" s="1" t="s">
        <v>5222</v>
      </c>
    </row>
    <row r="1204" spans="1:4" ht="15" x14ac:dyDescent="0.15">
      <c r="A1204" s="5" t="s">
        <v>7513</v>
      </c>
      <c r="B1204" s="5">
        <v>1197</v>
      </c>
      <c r="C1204" s="1" t="s">
        <v>6677</v>
      </c>
      <c r="D1204" s="1" t="s">
        <v>6678</v>
      </c>
    </row>
    <row r="1205" spans="1:4" ht="15" x14ac:dyDescent="0.15">
      <c r="A1205" s="5" t="s">
        <v>7513</v>
      </c>
      <c r="B1205" s="5">
        <v>1198</v>
      </c>
      <c r="C1205" s="1" t="s">
        <v>4082</v>
      </c>
      <c r="D1205" s="1" t="s">
        <v>4083</v>
      </c>
    </row>
    <row r="1206" spans="1:4" ht="15" x14ac:dyDescent="0.15">
      <c r="A1206" s="5" t="s">
        <v>7513</v>
      </c>
      <c r="B1206" s="5">
        <v>1199</v>
      </c>
      <c r="C1206" s="1" t="s">
        <v>4928</v>
      </c>
      <c r="D1206" s="1" t="s">
        <v>4929</v>
      </c>
    </row>
    <row r="1207" spans="1:4" ht="15" x14ac:dyDescent="0.15">
      <c r="A1207" s="5" t="s">
        <v>7513</v>
      </c>
      <c r="B1207" s="5">
        <v>1200</v>
      </c>
      <c r="C1207" s="1" t="s">
        <v>1689</v>
      </c>
      <c r="D1207" s="1" t="s">
        <v>1690</v>
      </c>
    </row>
    <row r="1208" spans="1:4" ht="15" x14ac:dyDescent="0.15">
      <c r="A1208" s="5" t="s">
        <v>7513</v>
      </c>
      <c r="B1208" s="5">
        <v>1201</v>
      </c>
      <c r="C1208" s="1" t="s">
        <v>5256</v>
      </c>
      <c r="D1208" s="1" t="s">
        <v>5257</v>
      </c>
    </row>
    <row r="1209" spans="1:4" ht="15" x14ac:dyDescent="0.15">
      <c r="A1209" s="5" t="s">
        <v>7513</v>
      </c>
      <c r="B1209" s="5">
        <v>1202</v>
      </c>
      <c r="C1209" s="1" t="s">
        <v>4386</v>
      </c>
      <c r="D1209" s="1" t="s">
        <v>4387</v>
      </c>
    </row>
    <row r="1210" spans="1:4" ht="15" x14ac:dyDescent="0.15">
      <c r="A1210" s="5" t="s">
        <v>7513</v>
      </c>
      <c r="B1210" s="5">
        <v>1203</v>
      </c>
      <c r="C1210" s="1" t="s">
        <v>6871</v>
      </c>
      <c r="D1210" s="1" t="s">
        <v>6872</v>
      </c>
    </row>
    <row r="1211" spans="1:4" ht="15" x14ac:dyDescent="0.15">
      <c r="A1211" s="5" t="s">
        <v>7513</v>
      </c>
      <c r="B1211" s="5">
        <v>1204</v>
      </c>
      <c r="C1211" s="1" t="s">
        <v>5235</v>
      </c>
      <c r="D1211" s="1" t="s">
        <v>5236</v>
      </c>
    </row>
    <row r="1212" spans="1:4" ht="15" x14ac:dyDescent="0.15">
      <c r="A1212" s="5" t="s">
        <v>7513</v>
      </c>
      <c r="B1212" s="5">
        <v>1205</v>
      </c>
      <c r="C1212" s="1" t="s">
        <v>663</v>
      </c>
      <c r="D1212" s="1" t="s">
        <v>664</v>
      </c>
    </row>
    <row r="1213" spans="1:4" ht="15" x14ac:dyDescent="0.15">
      <c r="A1213" s="5" t="s">
        <v>7513</v>
      </c>
      <c r="B1213" s="5">
        <v>1206</v>
      </c>
      <c r="C1213" s="1" t="s">
        <v>1197</v>
      </c>
      <c r="D1213" s="1" t="s">
        <v>1198</v>
      </c>
    </row>
    <row r="1214" spans="1:4" ht="15" x14ac:dyDescent="0.15">
      <c r="A1214" s="5" t="s">
        <v>7513</v>
      </c>
      <c r="B1214" s="5">
        <v>1207</v>
      </c>
      <c r="C1214" s="1" t="s">
        <v>3398</v>
      </c>
      <c r="D1214" s="1" t="s">
        <v>3399</v>
      </c>
    </row>
    <row r="1215" spans="1:4" ht="15" x14ac:dyDescent="0.15">
      <c r="A1215" s="5" t="s">
        <v>7513</v>
      </c>
      <c r="B1215" s="5">
        <v>1208</v>
      </c>
      <c r="C1215" s="1" t="s">
        <v>5090</v>
      </c>
      <c r="D1215" s="1" t="s">
        <v>5091</v>
      </c>
    </row>
    <row r="1216" spans="1:4" ht="15" x14ac:dyDescent="0.15">
      <c r="A1216" s="5" t="s">
        <v>7513</v>
      </c>
      <c r="B1216" s="5">
        <v>1209</v>
      </c>
      <c r="C1216" s="1" t="s">
        <v>363</v>
      </c>
      <c r="D1216" s="1" t="s">
        <v>364</v>
      </c>
    </row>
    <row r="1217" spans="1:4" ht="15" x14ac:dyDescent="0.15">
      <c r="A1217" s="5" t="s">
        <v>7513</v>
      </c>
      <c r="B1217" s="5">
        <v>1210</v>
      </c>
      <c r="C1217" s="1" t="s">
        <v>3312</v>
      </c>
      <c r="D1217" s="1" t="s">
        <v>3313</v>
      </c>
    </row>
    <row r="1218" spans="1:4" ht="15" x14ac:dyDescent="0.15">
      <c r="A1218" s="5" t="s">
        <v>7513</v>
      </c>
      <c r="B1218" s="5">
        <v>1211</v>
      </c>
      <c r="C1218" s="1" t="s">
        <v>1539</v>
      </c>
      <c r="D1218" s="1" t="s">
        <v>1540</v>
      </c>
    </row>
    <row r="1219" spans="1:4" ht="15" x14ac:dyDescent="0.15">
      <c r="A1219" s="5" t="s">
        <v>7513</v>
      </c>
      <c r="B1219" s="5">
        <v>1212</v>
      </c>
      <c r="C1219" s="1" t="s">
        <v>3865</v>
      </c>
      <c r="D1219" s="1" t="s">
        <v>3866</v>
      </c>
    </row>
    <row r="1220" spans="1:4" ht="15" x14ac:dyDescent="0.15">
      <c r="A1220" s="5" t="s">
        <v>7513</v>
      </c>
      <c r="B1220" s="5">
        <v>1213</v>
      </c>
      <c r="C1220" s="1" t="s">
        <v>7161</v>
      </c>
      <c r="D1220" s="1" t="s">
        <v>7162</v>
      </c>
    </row>
    <row r="1221" spans="1:4" ht="15" x14ac:dyDescent="0.15">
      <c r="A1221" s="5" t="s">
        <v>7513</v>
      </c>
      <c r="B1221" s="5">
        <v>1214</v>
      </c>
      <c r="C1221" s="1" t="s">
        <v>788</v>
      </c>
      <c r="D1221" s="1" t="s">
        <v>789</v>
      </c>
    </row>
    <row r="1222" spans="1:4" ht="15" x14ac:dyDescent="0.15">
      <c r="A1222" s="5" t="s">
        <v>7513</v>
      </c>
      <c r="B1222" s="5">
        <v>1215</v>
      </c>
      <c r="C1222" s="1" t="s">
        <v>1030</v>
      </c>
      <c r="D1222" s="1" t="s">
        <v>1031</v>
      </c>
    </row>
    <row r="1223" spans="1:4" ht="15" x14ac:dyDescent="0.15">
      <c r="A1223" s="5" t="s">
        <v>7513</v>
      </c>
      <c r="B1223" s="5">
        <v>1216</v>
      </c>
      <c r="C1223" s="1" t="s">
        <v>6543</v>
      </c>
      <c r="D1223" s="1" t="s">
        <v>6544</v>
      </c>
    </row>
    <row r="1224" spans="1:4" ht="15" x14ac:dyDescent="0.15">
      <c r="A1224" s="5" t="s">
        <v>7513</v>
      </c>
      <c r="B1224" s="5">
        <v>1217</v>
      </c>
      <c r="C1224" s="1" t="s">
        <v>2130</v>
      </c>
      <c r="D1224" s="1" t="s">
        <v>2131</v>
      </c>
    </row>
    <row r="1225" spans="1:4" ht="15" x14ac:dyDescent="0.15">
      <c r="A1225" s="5" t="s">
        <v>7513</v>
      </c>
      <c r="B1225" s="5">
        <v>1218</v>
      </c>
      <c r="C1225" s="1" t="s">
        <v>6149</v>
      </c>
      <c r="D1225" s="1" t="s">
        <v>6150</v>
      </c>
    </row>
    <row r="1226" spans="1:4" ht="15" x14ac:dyDescent="0.15">
      <c r="A1226" s="5" t="s">
        <v>7513</v>
      </c>
      <c r="B1226" s="5">
        <v>1219</v>
      </c>
      <c r="C1226" s="1" t="s">
        <v>3151</v>
      </c>
      <c r="D1226" s="1" t="s">
        <v>3152</v>
      </c>
    </row>
    <row r="1227" spans="1:4" ht="15" x14ac:dyDescent="0.15">
      <c r="A1227" s="5" t="s">
        <v>7513</v>
      </c>
      <c r="B1227" s="5">
        <v>1220</v>
      </c>
      <c r="C1227" s="1" t="s">
        <v>3179</v>
      </c>
      <c r="D1227" s="1" t="s">
        <v>3180</v>
      </c>
    </row>
    <row r="1228" spans="1:4" ht="15" x14ac:dyDescent="0.15">
      <c r="A1228" s="5" t="s">
        <v>7513</v>
      </c>
      <c r="B1228" s="5">
        <v>1221</v>
      </c>
      <c r="C1228" s="1" t="s">
        <v>769</v>
      </c>
      <c r="D1228" s="1" t="s">
        <v>770</v>
      </c>
    </row>
    <row r="1229" spans="1:4" ht="15" x14ac:dyDescent="0.15">
      <c r="A1229" s="5" t="s">
        <v>7513</v>
      </c>
      <c r="B1229" s="5">
        <v>1222</v>
      </c>
      <c r="C1229" s="1" t="s">
        <v>2180</v>
      </c>
      <c r="D1229" s="1" t="s">
        <v>2181</v>
      </c>
    </row>
    <row r="1230" spans="1:4" ht="15" x14ac:dyDescent="0.15">
      <c r="A1230" s="5" t="s">
        <v>7513</v>
      </c>
      <c r="B1230" s="5">
        <v>1223</v>
      </c>
      <c r="C1230" s="1" t="s">
        <v>6625</v>
      </c>
      <c r="D1230" s="1" t="s">
        <v>6626</v>
      </c>
    </row>
    <row r="1231" spans="1:4" ht="15" x14ac:dyDescent="0.15">
      <c r="A1231" s="5" t="s">
        <v>7513</v>
      </c>
      <c r="B1231" s="5">
        <v>1224</v>
      </c>
      <c r="C1231" s="1" t="s">
        <v>3696</v>
      </c>
      <c r="D1231" s="1" t="s">
        <v>3697</v>
      </c>
    </row>
    <row r="1232" spans="1:4" ht="15" x14ac:dyDescent="0.15">
      <c r="A1232" s="5" t="s">
        <v>7513</v>
      </c>
      <c r="B1232" s="5">
        <v>1225</v>
      </c>
      <c r="C1232" s="1" t="s">
        <v>717</v>
      </c>
      <c r="D1232" s="1" t="s">
        <v>718</v>
      </c>
    </row>
    <row r="1233" spans="1:4" ht="15" x14ac:dyDescent="0.15">
      <c r="A1233" s="5" t="s">
        <v>7513</v>
      </c>
      <c r="B1233" s="5">
        <v>1226</v>
      </c>
      <c r="C1233" s="1" t="s">
        <v>5994</v>
      </c>
      <c r="D1233" s="1" t="s">
        <v>5995</v>
      </c>
    </row>
    <row r="1234" spans="1:4" ht="15" x14ac:dyDescent="0.15">
      <c r="A1234" s="5" t="s">
        <v>7513</v>
      </c>
      <c r="B1234" s="5">
        <v>1227</v>
      </c>
      <c r="C1234" s="1" t="s">
        <v>6392</v>
      </c>
      <c r="D1234" s="1" t="s">
        <v>6393</v>
      </c>
    </row>
    <row r="1235" spans="1:4" ht="15" x14ac:dyDescent="0.15">
      <c r="A1235" s="5" t="s">
        <v>7513</v>
      </c>
      <c r="B1235" s="5">
        <v>1228</v>
      </c>
      <c r="C1235" s="1" t="s">
        <v>7401</v>
      </c>
      <c r="D1235" s="1" t="s">
        <v>7402</v>
      </c>
    </row>
    <row r="1236" spans="1:4" ht="15" x14ac:dyDescent="0.15">
      <c r="A1236" s="5" t="s">
        <v>7513</v>
      </c>
      <c r="B1236" s="5">
        <v>1229</v>
      </c>
      <c r="C1236" s="1" t="s">
        <v>6459</v>
      </c>
      <c r="D1236" s="1" t="s">
        <v>6460</v>
      </c>
    </row>
    <row r="1237" spans="1:4" ht="15" x14ac:dyDescent="0.15">
      <c r="A1237" s="5" t="s">
        <v>7513</v>
      </c>
      <c r="B1237" s="5">
        <v>1230</v>
      </c>
      <c r="C1237" s="1" t="s">
        <v>4223</v>
      </c>
      <c r="D1237" s="1" t="s">
        <v>4224</v>
      </c>
    </row>
    <row r="1238" spans="1:4" ht="15" x14ac:dyDescent="0.15">
      <c r="A1238" s="5" t="s">
        <v>7513</v>
      </c>
      <c r="B1238" s="5">
        <v>1231</v>
      </c>
      <c r="C1238" s="1" t="s">
        <v>696</v>
      </c>
      <c r="D1238" s="1" t="s">
        <v>697</v>
      </c>
    </row>
    <row r="1239" spans="1:4" ht="15" x14ac:dyDescent="0.15">
      <c r="A1239" s="5" t="s">
        <v>7513</v>
      </c>
      <c r="B1239" s="5">
        <v>1232</v>
      </c>
      <c r="C1239" s="1" t="s">
        <v>6573</v>
      </c>
      <c r="D1239" s="1" t="s">
        <v>6574</v>
      </c>
    </row>
    <row r="1240" spans="1:4" ht="15" x14ac:dyDescent="0.15">
      <c r="A1240" s="5" t="s">
        <v>7513</v>
      </c>
      <c r="B1240" s="5">
        <v>1233</v>
      </c>
      <c r="C1240" s="1" t="s">
        <v>4589</v>
      </c>
      <c r="D1240" s="1" t="s">
        <v>4590</v>
      </c>
    </row>
    <row r="1241" spans="1:4" ht="15" x14ac:dyDescent="0.15">
      <c r="A1241" s="5" t="s">
        <v>7513</v>
      </c>
      <c r="B1241" s="5">
        <v>1234</v>
      </c>
      <c r="C1241" s="1" t="s">
        <v>1730</v>
      </c>
      <c r="D1241" s="1" t="s">
        <v>1731</v>
      </c>
    </row>
    <row r="1242" spans="1:4" ht="15" x14ac:dyDescent="0.15">
      <c r="A1242" s="5" t="s">
        <v>7513</v>
      </c>
      <c r="B1242" s="5">
        <v>1235</v>
      </c>
      <c r="C1242" s="1" t="s">
        <v>82</v>
      </c>
      <c r="D1242" s="1" t="s">
        <v>83</v>
      </c>
    </row>
    <row r="1243" spans="1:4" ht="15" x14ac:dyDescent="0.15">
      <c r="A1243" s="5" t="s">
        <v>7513</v>
      </c>
      <c r="B1243" s="5">
        <v>1236</v>
      </c>
      <c r="C1243" s="1" t="s">
        <v>4636</v>
      </c>
      <c r="D1243" s="1" t="s">
        <v>4637</v>
      </c>
    </row>
    <row r="1244" spans="1:4" ht="15" x14ac:dyDescent="0.15">
      <c r="A1244" s="5" t="s">
        <v>7513</v>
      </c>
      <c r="B1244" s="5">
        <v>1237</v>
      </c>
      <c r="C1244" s="1" t="s">
        <v>6551</v>
      </c>
      <c r="D1244" s="1" t="s">
        <v>6552</v>
      </c>
    </row>
    <row r="1245" spans="1:4" ht="15" x14ac:dyDescent="0.15">
      <c r="A1245" s="5" t="s">
        <v>7513</v>
      </c>
      <c r="B1245" s="5">
        <v>1238</v>
      </c>
      <c r="C1245" s="1" t="s">
        <v>6354</v>
      </c>
      <c r="D1245" s="1" t="s">
        <v>6355</v>
      </c>
    </row>
    <row r="1246" spans="1:4" ht="15" x14ac:dyDescent="0.15">
      <c r="A1246" s="5" t="s">
        <v>7513</v>
      </c>
      <c r="B1246" s="5">
        <v>1239</v>
      </c>
      <c r="C1246" s="1" t="s">
        <v>7305</v>
      </c>
      <c r="D1246" s="1" t="s">
        <v>7306</v>
      </c>
    </row>
    <row r="1247" spans="1:4" ht="15" x14ac:dyDescent="0.15">
      <c r="A1247" s="5" t="s">
        <v>7513</v>
      </c>
      <c r="B1247" s="5">
        <v>1240</v>
      </c>
      <c r="C1247" s="1" t="s">
        <v>3492</v>
      </c>
      <c r="D1247" s="1" t="s">
        <v>3493</v>
      </c>
    </row>
    <row r="1248" spans="1:4" ht="15" x14ac:dyDescent="0.15">
      <c r="A1248" s="5" t="s">
        <v>7513</v>
      </c>
      <c r="B1248" s="5">
        <v>1241</v>
      </c>
      <c r="C1248" s="1" t="s">
        <v>1957</v>
      </c>
      <c r="D1248" s="1" t="s">
        <v>1958</v>
      </c>
    </row>
    <row r="1249" spans="1:4" ht="15" x14ac:dyDescent="0.15">
      <c r="A1249" s="5" t="s">
        <v>7513</v>
      </c>
      <c r="B1249" s="5">
        <v>1242</v>
      </c>
      <c r="C1249" s="1" t="s">
        <v>6617</v>
      </c>
      <c r="D1249" s="1" t="s">
        <v>6618</v>
      </c>
    </row>
    <row r="1250" spans="1:4" ht="15" x14ac:dyDescent="0.15">
      <c r="A1250" s="5" t="s">
        <v>7513</v>
      </c>
      <c r="B1250" s="5">
        <v>1243</v>
      </c>
      <c r="C1250" s="1" t="s">
        <v>2416</v>
      </c>
      <c r="D1250" s="1" t="s">
        <v>2417</v>
      </c>
    </row>
    <row r="1251" spans="1:4" ht="15" x14ac:dyDescent="0.15">
      <c r="A1251" s="5" t="s">
        <v>7513</v>
      </c>
      <c r="B1251" s="5">
        <v>1244</v>
      </c>
      <c r="C1251" s="1" t="s">
        <v>4650</v>
      </c>
      <c r="D1251" s="1" t="s">
        <v>4651</v>
      </c>
    </row>
    <row r="1252" spans="1:4" ht="15" x14ac:dyDescent="0.15">
      <c r="A1252" s="5" t="s">
        <v>7513</v>
      </c>
      <c r="B1252" s="5">
        <v>1245</v>
      </c>
      <c r="C1252" s="1" t="s">
        <v>2662</v>
      </c>
      <c r="D1252" s="1" t="s">
        <v>2663</v>
      </c>
    </row>
    <row r="1253" spans="1:4" ht="15" x14ac:dyDescent="0.15">
      <c r="A1253" s="5" t="s">
        <v>7513</v>
      </c>
      <c r="B1253" s="5">
        <v>1246</v>
      </c>
      <c r="C1253" s="1" t="s">
        <v>4382</v>
      </c>
      <c r="D1253" s="1" t="s">
        <v>4383</v>
      </c>
    </row>
    <row r="1254" spans="1:4" ht="15" x14ac:dyDescent="0.15">
      <c r="A1254" s="5" t="s">
        <v>7513</v>
      </c>
      <c r="B1254" s="5">
        <v>1247</v>
      </c>
      <c r="C1254" s="1" t="s">
        <v>6497</v>
      </c>
      <c r="D1254" s="1" t="s">
        <v>6498</v>
      </c>
    </row>
    <row r="1255" spans="1:4" ht="15" x14ac:dyDescent="0.15">
      <c r="A1255" s="5" t="s">
        <v>7513</v>
      </c>
      <c r="B1255" s="5">
        <v>1248</v>
      </c>
      <c r="C1255" s="1" t="s">
        <v>3898</v>
      </c>
      <c r="D1255" s="1" t="s">
        <v>3899</v>
      </c>
    </row>
    <row r="1256" spans="1:4" ht="15" x14ac:dyDescent="0.15">
      <c r="A1256" s="5" t="s">
        <v>7513</v>
      </c>
      <c r="B1256" s="5">
        <v>1249</v>
      </c>
      <c r="C1256" s="1" t="s">
        <v>3851</v>
      </c>
      <c r="D1256" s="1" t="s">
        <v>3852</v>
      </c>
    </row>
    <row r="1257" spans="1:4" ht="15" x14ac:dyDescent="0.15">
      <c r="A1257" s="5" t="s">
        <v>7513</v>
      </c>
      <c r="B1257" s="5">
        <v>1250</v>
      </c>
      <c r="C1257" s="1" t="s">
        <v>4090</v>
      </c>
      <c r="D1257" s="1" t="s">
        <v>4091</v>
      </c>
    </row>
    <row r="1258" spans="1:4" ht="15" x14ac:dyDescent="0.15">
      <c r="A1258" s="5" t="s">
        <v>7513</v>
      </c>
      <c r="B1258" s="5">
        <v>1251</v>
      </c>
      <c r="C1258" s="1" t="s">
        <v>6839</v>
      </c>
      <c r="D1258" s="1" t="s">
        <v>6840</v>
      </c>
    </row>
    <row r="1259" spans="1:4" ht="15" x14ac:dyDescent="0.15">
      <c r="A1259" s="5" t="s">
        <v>7513</v>
      </c>
      <c r="B1259" s="5">
        <v>1252</v>
      </c>
      <c r="C1259" s="1" t="s">
        <v>1464</v>
      </c>
      <c r="D1259" s="1" t="s">
        <v>1465</v>
      </c>
    </row>
    <row r="1260" spans="1:4" ht="15" x14ac:dyDescent="0.15">
      <c r="A1260" s="5" t="s">
        <v>7513</v>
      </c>
      <c r="B1260" s="5">
        <v>1253</v>
      </c>
      <c r="C1260" s="1" t="s">
        <v>1643</v>
      </c>
      <c r="D1260" s="1" t="s">
        <v>1644</v>
      </c>
    </row>
    <row r="1261" spans="1:4" ht="15" x14ac:dyDescent="0.15">
      <c r="A1261" s="5" t="s">
        <v>7513</v>
      </c>
      <c r="B1261" s="5">
        <v>1254</v>
      </c>
      <c r="C1261" s="1" t="s">
        <v>6104</v>
      </c>
      <c r="D1261" s="1" t="s">
        <v>6105</v>
      </c>
    </row>
    <row r="1262" spans="1:4" ht="15" x14ac:dyDescent="0.15">
      <c r="A1262" s="5" t="s">
        <v>7513</v>
      </c>
      <c r="B1262" s="5">
        <v>1255</v>
      </c>
      <c r="C1262" s="1" t="s">
        <v>6972</v>
      </c>
      <c r="D1262" s="1" t="s">
        <v>6973</v>
      </c>
    </row>
    <row r="1263" spans="1:4" ht="15" x14ac:dyDescent="0.15">
      <c r="A1263" s="5" t="s">
        <v>7513</v>
      </c>
      <c r="B1263" s="5">
        <v>1256</v>
      </c>
      <c r="C1263" s="1" t="s">
        <v>5442</v>
      </c>
      <c r="D1263" s="1" t="s">
        <v>5443</v>
      </c>
    </row>
    <row r="1264" spans="1:4" ht="15" x14ac:dyDescent="0.15">
      <c r="A1264" s="5" t="s">
        <v>7513</v>
      </c>
      <c r="B1264" s="5">
        <v>1257</v>
      </c>
      <c r="C1264" s="1" t="s">
        <v>3611</v>
      </c>
      <c r="D1264" s="1" t="s">
        <v>3612</v>
      </c>
    </row>
    <row r="1265" spans="1:4" ht="15" x14ac:dyDescent="0.15">
      <c r="A1265" s="5" t="s">
        <v>7513</v>
      </c>
      <c r="B1265" s="5">
        <v>1258</v>
      </c>
      <c r="C1265" s="1" t="s">
        <v>2097</v>
      </c>
      <c r="D1265" s="1" t="s">
        <v>2098</v>
      </c>
    </row>
    <row r="1266" spans="1:4" ht="15" x14ac:dyDescent="0.15">
      <c r="A1266" s="5" t="s">
        <v>7513</v>
      </c>
      <c r="B1266" s="5">
        <v>1259</v>
      </c>
      <c r="C1266" s="1" t="s">
        <v>5626</v>
      </c>
      <c r="D1266" s="1" t="s">
        <v>5627</v>
      </c>
    </row>
    <row r="1267" spans="1:4" ht="15" x14ac:dyDescent="0.15">
      <c r="A1267" s="5" t="s">
        <v>7513</v>
      </c>
      <c r="B1267" s="5">
        <v>1260</v>
      </c>
      <c r="C1267" s="1" t="s">
        <v>5310</v>
      </c>
      <c r="D1267" s="1" t="s">
        <v>5311</v>
      </c>
    </row>
    <row r="1268" spans="1:4" ht="15" x14ac:dyDescent="0.15">
      <c r="A1268" s="5" t="s">
        <v>7513</v>
      </c>
      <c r="B1268" s="5">
        <v>1261</v>
      </c>
      <c r="C1268" s="1" t="s">
        <v>2785</v>
      </c>
      <c r="D1268" s="1" t="s">
        <v>2786</v>
      </c>
    </row>
    <row r="1269" spans="1:4" ht="15" x14ac:dyDescent="0.15">
      <c r="A1269" s="5" t="s">
        <v>7513</v>
      </c>
      <c r="B1269" s="5">
        <v>1262</v>
      </c>
      <c r="C1269" s="1" t="s">
        <v>4921</v>
      </c>
      <c r="D1269" s="1" t="s">
        <v>4922</v>
      </c>
    </row>
    <row r="1270" spans="1:4" ht="15" x14ac:dyDescent="0.15">
      <c r="A1270" s="5" t="s">
        <v>7513</v>
      </c>
      <c r="B1270" s="5">
        <v>1263</v>
      </c>
      <c r="C1270" s="1" t="s">
        <v>292</v>
      </c>
      <c r="D1270" s="1" t="s">
        <v>293</v>
      </c>
    </row>
    <row r="1271" spans="1:4" ht="15" x14ac:dyDescent="0.15">
      <c r="A1271" s="5" t="s">
        <v>7513</v>
      </c>
      <c r="B1271" s="5">
        <v>1264</v>
      </c>
      <c r="C1271" s="1" t="s">
        <v>4792</v>
      </c>
      <c r="D1271" s="1" t="s">
        <v>4793</v>
      </c>
    </row>
    <row r="1272" spans="1:4" ht="15" x14ac:dyDescent="0.15">
      <c r="A1272" s="5" t="s">
        <v>7513</v>
      </c>
      <c r="B1272" s="5">
        <v>1265</v>
      </c>
      <c r="C1272" s="1" t="s">
        <v>1241</v>
      </c>
      <c r="D1272" s="1" t="s">
        <v>1242</v>
      </c>
    </row>
    <row r="1273" spans="1:4" ht="15" x14ac:dyDescent="0.15">
      <c r="A1273" s="5" t="s">
        <v>7513</v>
      </c>
      <c r="B1273" s="5">
        <v>1266</v>
      </c>
      <c r="C1273" s="1" t="s">
        <v>1781</v>
      </c>
      <c r="D1273" s="1" t="s">
        <v>1782</v>
      </c>
    </row>
    <row r="1274" spans="1:4" ht="15" x14ac:dyDescent="0.15">
      <c r="A1274" s="5" t="s">
        <v>7513</v>
      </c>
      <c r="B1274" s="5">
        <v>1267</v>
      </c>
      <c r="C1274" s="1" t="s">
        <v>7005</v>
      </c>
      <c r="D1274" s="1" t="s">
        <v>7006</v>
      </c>
    </row>
    <row r="1275" spans="1:4" ht="15" x14ac:dyDescent="0.15">
      <c r="A1275" s="5" t="s">
        <v>7513</v>
      </c>
      <c r="B1275" s="5">
        <v>1268</v>
      </c>
      <c r="C1275" s="1" t="s">
        <v>4472</v>
      </c>
      <c r="D1275" s="1" t="s">
        <v>4473</v>
      </c>
    </row>
    <row r="1276" spans="1:4" ht="15" x14ac:dyDescent="0.15">
      <c r="A1276" s="5" t="s">
        <v>7513</v>
      </c>
      <c r="B1276" s="5">
        <v>1269</v>
      </c>
      <c r="C1276" s="1" t="s">
        <v>5817</v>
      </c>
      <c r="D1276" s="1" t="s">
        <v>5818</v>
      </c>
    </row>
    <row r="1277" spans="1:4" ht="15" x14ac:dyDescent="0.15">
      <c r="A1277" s="5" t="s">
        <v>7513</v>
      </c>
      <c r="B1277" s="5">
        <v>1270</v>
      </c>
      <c r="C1277" s="1" t="s">
        <v>5843</v>
      </c>
      <c r="D1277" s="1" t="s">
        <v>5844</v>
      </c>
    </row>
    <row r="1278" spans="1:4" ht="15" x14ac:dyDescent="0.15">
      <c r="A1278" s="5" t="s">
        <v>7513</v>
      </c>
      <c r="B1278" s="5">
        <v>1271</v>
      </c>
      <c r="C1278" s="1" t="s">
        <v>6280</v>
      </c>
      <c r="D1278" s="1" t="s">
        <v>6281</v>
      </c>
    </row>
    <row r="1279" spans="1:4" ht="15" x14ac:dyDescent="0.15">
      <c r="A1279" s="5" t="s">
        <v>7513</v>
      </c>
      <c r="B1279" s="5">
        <v>1272</v>
      </c>
      <c r="C1279" s="1" t="s">
        <v>5129</v>
      </c>
      <c r="D1279" s="1" t="s">
        <v>5130</v>
      </c>
    </row>
    <row r="1280" spans="1:4" ht="15" x14ac:dyDescent="0.15">
      <c r="A1280" s="5" t="s">
        <v>7513</v>
      </c>
      <c r="B1280" s="5">
        <v>1273</v>
      </c>
      <c r="C1280" s="1" t="s">
        <v>6196</v>
      </c>
      <c r="D1280" s="1" t="s">
        <v>6197</v>
      </c>
    </row>
    <row r="1281" spans="1:4" ht="15" x14ac:dyDescent="0.15">
      <c r="A1281" s="5" t="s">
        <v>7513</v>
      </c>
      <c r="B1281" s="5">
        <v>1274</v>
      </c>
      <c r="C1281" s="1" t="s">
        <v>5833</v>
      </c>
      <c r="D1281" s="1" t="s">
        <v>5834</v>
      </c>
    </row>
    <row r="1282" spans="1:4" ht="15" x14ac:dyDescent="0.15">
      <c r="A1282" s="5" t="s">
        <v>7513</v>
      </c>
      <c r="B1282" s="5">
        <v>1275</v>
      </c>
      <c r="C1282" s="1" t="s">
        <v>1585</v>
      </c>
      <c r="D1282" s="1" t="s">
        <v>1586</v>
      </c>
    </row>
    <row r="1283" spans="1:4" ht="15" x14ac:dyDescent="0.15">
      <c r="A1283" s="5" t="s">
        <v>7513</v>
      </c>
      <c r="B1283" s="5">
        <v>1276</v>
      </c>
      <c r="C1283" s="1" t="s">
        <v>1306</v>
      </c>
      <c r="D1283" s="1" t="s">
        <v>1307</v>
      </c>
    </row>
    <row r="1284" spans="1:4" ht="15" x14ac:dyDescent="0.15">
      <c r="A1284" s="5" t="s">
        <v>7513</v>
      </c>
      <c r="B1284" s="5">
        <v>1277</v>
      </c>
      <c r="C1284" s="1" t="s">
        <v>4562</v>
      </c>
      <c r="D1284" s="1" t="s">
        <v>4563</v>
      </c>
    </row>
    <row r="1285" spans="1:4" ht="15" x14ac:dyDescent="0.15">
      <c r="A1285" s="5" t="s">
        <v>7513</v>
      </c>
      <c r="B1285" s="5">
        <v>1278</v>
      </c>
      <c r="C1285" s="1" t="s">
        <v>4502</v>
      </c>
      <c r="D1285" s="1" t="s">
        <v>4503</v>
      </c>
    </row>
    <row r="1286" spans="1:4" ht="15" x14ac:dyDescent="0.15">
      <c r="A1286" s="5" t="s">
        <v>7513</v>
      </c>
      <c r="B1286" s="5">
        <v>1279</v>
      </c>
      <c r="C1286" s="1" t="s">
        <v>3244</v>
      </c>
      <c r="D1286" s="1" t="s">
        <v>3245</v>
      </c>
    </row>
    <row r="1287" spans="1:4" ht="15" x14ac:dyDescent="0.15">
      <c r="A1287" s="5" t="s">
        <v>7513</v>
      </c>
      <c r="B1287" s="5">
        <v>1280</v>
      </c>
      <c r="C1287" s="1" t="s">
        <v>3976</v>
      </c>
      <c r="D1287" s="1" t="s">
        <v>3977</v>
      </c>
    </row>
    <row r="1288" spans="1:4" ht="15" x14ac:dyDescent="0.15">
      <c r="A1288" s="5" t="s">
        <v>7513</v>
      </c>
      <c r="B1288" s="5">
        <v>1281</v>
      </c>
      <c r="C1288" s="1" t="s">
        <v>6211</v>
      </c>
      <c r="D1288" s="1" t="s">
        <v>6212</v>
      </c>
    </row>
    <row r="1289" spans="1:4" ht="15" x14ac:dyDescent="0.15">
      <c r="A1289" s="5" t="s">
        <v>7513</v>
      </c>
      <c r="B1289" s="5">
        <v>1282</v>
      </c>
      <c r="C1289" s="1" t="s">
        <v>310</v>
      </c>
      <c r="D1289" s="1" t="s">
        <v>311</v>
      </c>
    </row>
    <row r="1290" spans="1:4" ht="15" x14ac:dyDescent="0.15">
      <c r="A1290" s="5" t="s">
        <v>7513</v>
      </c>
      <c r="B1290" s="5">
        <v>1283</v>
      </c>
      <c r="C1290" s="1" t="s">
        <v>4332</v>
      </c>
      <c r="D1290" s="1" t="s">
        <v>4333</v>
      </c>
    </row>
    <row r="1291" spans="1:4" ht="15" x14ac:dyDescent="0.15">
      <c r="A1291" s="5" t="s">
        <v>7513</v>
      </c>
      <c r="B1291" s="5">
        <v>1284</v>
      </c>
      <c r="C1291" s="1" t="s">
        <v>7211</v>
      </c>
      <c r="D1291" s="1" t="s">
        <v>7212</v>
      </c>
    </row>
    <row r="1292" spans="1:4" ht="15" x14ac:dyDescent="0.15">
      <c r="A1292" s="5" t="s">
        <v>7513</v>
      </c>
      <c r="B1292" s="5">
        <v>1285</v>
      </c>
      <c r="C1292" s="1" t="s">
        <v>6118</v>
      </c>
      <c r="D1292" s="1" t="s">
        <v>6119</v>
      </c>
    </row>
    <row r="1293" spans="1:4" ht="15" x14ac:dyDescent="0.15">
      <c r="A1293" s="5" t="s">
        <v>7513</v>
      </c>
      <c r="B1293" s="5">
        <v>1286</v>
      </c>
      <c r="C1293" s="1" t="s">
        <v>4055</v>
      </c>
      <c r="D1293" s="1" t="s">
        <v>4056</v>
      </c>
    </row>
    <row r="1294" spans="1:4" ht="15" x14ac:dyDescent="0.15">
      <c r="A1294" s="5" t="s">
        <v>7513</v>
      </c>
      <c r="B1294" s="5">
        <v>1287</v>
      </c>
      <c r="C1294" s="1" t="s">
        <v>4297</v>
      </c>
      <c r="D1294" s="1" t="s">
        <v>4298</v>
      </c>
    </row>
    <row r="1295" spans="1:4" ht="15" x14ac:dyDescent="0.15">
      <c r="A1295" s="5" t="s">
        <v>7513</v>
      </c>
      <c r="B1295" s="5">
        <v>1288</v>
      </c>
      <c r="C1295" s="1" t="s">
        <v>2564</v>
      </c>
      <c r="D1295" s="1" t="s">
        <v>2565</v>
      </c>
    </row>
    <row r="1296" spans="1:4" ht="15" x14ac:dyDescent="0.15">
      <c r="A1296" s="5" t="s">
        <v>7513</v>
      </c>
      <c r="B1296" s="5">
        <v>1289</v>
      </c>
      <c r="C1296" s="1" t="s">
        <v>7381</v>
      </c>
      <c r="D1296" s="1" t="s">
        <v>7382</v>
      </c>
    </row>
    <row r="1297" spans="1:4" ht="15" x14ac:dyDescent="0.15">
      <c r="A1297" s="5" t="s">
        <v>7513</v>
      </c>
      <c r="B1297" s="5">
        <v>1290</v>
      </c>
      <c r="C1297" s="1" t="s">
        <v>6597</v>
      </c>
      <c r="D1297" s="1" t="s">
        <v>6598</v>
      </c>
    </row>
    <row r="1298" spans="1:4" ht="15" x14ac:dyDescent="0.15">
      <c r="A1298" s="5" t="s">
        <v>7513</v>
      </c>
      <c r="B1298" s="5">
        <v>1291</v>
      </c>
      <c r="C1298" s="1" t="s">
        <v>6108</v>
      </c>
      <c r="D1298" s="1" t="s">
        <v>6109</v>
      </c>
    </row>
    <row r="1299" spans="1:4" ht="15" x14ac:dyDescent="0.15">
      <c r="A1299" s="5" t="s">
        <v>7513</v>
      </c>
      <c r="B1299" s="5">
        <v>1292</v>
      </c>
      <c r="C1299" s="1" t="s">
        <v>3912</v>
      </c>
      <c r="D1299" s="1" t="s">
        <v>3913</v>
      </c>
    </row>
    <row r="1300" spans="1:4" ht="15" x14ac:dyDescent="0.15">
      <c r="A1300" s="5" t="s">
        <v>7513</v>
      </c>
      <c r="B1300" s="5">
        <v>1293</v>
      </c>
      <c r="C1300" s="1" t="s">
        <v>5939</v>
      </c>
      <c r="D1300" s="1" t="s">
        <v>5940</v>
      </c>
    </row>
    <row r="1301" spans="1:4" ht="15" x14ac:dyDescent="0.15">
      <c r="A1301" s="5" t="s">
        <v>7513</v>
      </c>
      <c r="B1301" s="5">
        <v>1294</v>
      </c>
      <c r="C1301" s="1" t="s">
        <v>6587</v>
      </c>
      <c r="D1301" s="1" t="s">
        <v>6588</v>
      </c>
    </row>
    <row r="1302" spans="1:4" ht="15" x14ac:dyDescent="0.15">
      <c r="A1302" s="5" t="s">
        <v>7513</v>
      </c>
      <c r="B1302" s="5">
        <v>1295</v>
      </c>
      <c r="C1302" s="1" t="s">
        <v>4619</v>
      </c>
      <c r="D1302" s="1" t="s">
        <v>4620</v>
      </c>
    </row>
    <row r="1303" spans="1:4" ht="15" x14ac:dyDescent="0.15">
      <c r="A1303" s="5" t="s">
        <v>7513</v>
      </c>
      <c r="B1303" s="5">
        <v>1296</v>
      </c>
      <c r="C1303" s="1" t="s">
        <v>6955</v>
      </c>
      <c r="D1303" s="1" t="s">
        <v>6956</v>
      </c>
    </row>
    <row r="1304" spans="1:4" ht="15" x14ac:dyDescent="0.15">
      <c r="A1304" s="5" t="s">
        <v>7513</v>
      </c>
      <c r="B1304" s="5">
        <v>1297</v>
      </c>
      <c r="C1304" s="1" t="s">
        <v>478</v>
      </c>
      <c r="D1304" s="1" t="s">
        <v>479</v>
      </c>
    </row>
    <row r="1305" spans="1:4" ht="15" x14ac:dyDescent="0.15">
      <c r="A1305" s="5" t="s">
        <v>7513</v>
      </c>
      <c r="B1305" s="5">
        <v>1298</v>
      </c>
      <c r="C1305" s="1" t="s">
        <v>6558</v>
      </c>
      <c r="D1305" s="1" t="s">
        <v>6559</v>
      </c>
    </row>
    <row r="1306" spans="1:4" ht="15" x14ac:dyDescent="0.15">
      <c r="A1306" s="5" t="s">
        <v>7513</v>
      </c>
      <c r="B1306" s="5">
        <v>1299</v>
      </c>
      <c r="C1306" s="1" t="s">
        <v>5594</v>
      </c>
      <c r="D1306" s="1" t="s">
        <v>5595</v>
      </c>
    </row>
    <row r="1307" spans="1:4" ht="15" x14ac:dyDescent="0.15">
      <c r="A1307" s="5" t="s">
        <v>7513</v>
      </c>
      <c r="B1307" s="5">
        <v>1300</v>
      </c>
      <c r="C1307" s="1" t="s">
        <v>566</v>
      </c>
      <c r="D1307" s="1" t="s">
        <v>567</v>
      </c>
    </row>
    <row r="1308" spans="1:4" ht="15" x14ac:dyDescent="0.15">
      <c r="A1308" s="5" t="s">
        <v>7513</v>
      </c>
      <c r="B1308" s="5">
        <v>1301</v>
      </c>
      <c r="C1308" s="1" t="s">
        <v>4872</v>
      </c>
      <c r="D1308" s="1" t="s">
        <v>4873</v>
      </c>
    </row>
    <row r="1309" spans="1:4" ht="15" x14ac:dyDescent="0.15">
      <c r="A1309" s="5" t="s">
        <v>7513</v>
      </c>
      <c r="B1309" s="5">
        <v>1302</v>
      </c>
      <c r="C1309" s="1" t="s">
        <v>4884</v>
      </c>
      <c r="D1309" s="1" t="s">
        <v>4885</v>
      </c>
    </row>
    <row r="1310" spans="1:4" ht="15" x14ac:dyDescent="0.15">
      <c r="A1310" s="5" t="s">
        <v>7513</v>
      </c>
      <c r="B1310" s="5">
        <v>1303</v>
      </c>
      <c r="C1310" s="1" t="s">
        <v>5749</v>
      </c>
      <c r="D1310" s="1" t="s">
        <v>5750</v>
      </c>
    </row>
    <row r="1311" spans="1:4" ht="15" x14ac:dyDescent="0.15">
      <c r="A1311" s="5" t="s">
        <v>7513</v>
      </c>
      <c r="B1311" s="5">
        <v>1304</v>
      </c>
      <c r="C1311" s="1" t="s">
        <v>7487</v>
      </c>
      <c r="D1311" s="1" t="s">
        <v>7488</v>
      </c>
    </row>
    <row r="1312" spans="1:4" ht="15" x14ac:dyDescent="0.15">
      <c r="A1312" s="5" t="s">
        <v>7513</v>
      </c>
      <c r="B1312" s="5">
        <v>1305</v>
      </c>
      <c r="C1312" s="1" t="s">
        <v>3836</v>
      </c>
      <c r="D1312" s="1" t="s">
        <v>3837</v>
      </c>
    </row>
    <row r="1313" spans="1:4" ht="15" x14ac:dyDescent="0.15">
      <c r="A1313" s="5" t="s">
        <v>7513</v>
      </c>
      <c r="B1313" s="5">
        <v>1306</v>
      </c>
      <c r="C1313" s="1" t="s">
        <v>6966</v>
      </c>
      <c r="D1313" s="1" t="s">
        <v>6967</v>
      </c>
    </row>
    <row r="1314" spans="1:4" ht="15" x14ac:dyDescent="0.15">
      <c r="A1314" s="5" t="s">
        <v>7513</v>
      </c>
      <c r="B1314" s="5">
        <v>1307</v>
      </c>
      <c r="C1314" s="1" t="s">
        <v>3926</v>
      </c>
      <c r="D1314" s="1" t="s">
        <v>3927</v>
      </c>
    </row>
    <row r="1315" spans="1:4" ht="15" x14ac:dyDescent="0.15">
      <c r="A1315" s="5" t="s">
        <v>7513</v>
      </c>
      <c r="B1315" s="5">
        <v>1308</v>
      </c>
      <c r="C1315" s="1" t="s">
        <v>4565</v>
      </c>
      <c r="D1315" s="1" t="s">
        <v>4566</v>
      </c>
    </row>
    <row r="1316" spans="1:4" ht="15" x14ac:dyDescent="0.15">
      <c r="A1316" s="5" t="s">
        <v>7513</v>
      </c>
      <c r="B1316" s="5">
        <v>1309</v>
      </c>
      <c r="C1316" s="1" t="s">
        <v>4301</v>
      </c>
      <c r="D1316" s="1" t="s">
        <v>4302</v>
      </c>
    </row>
    <row r="1317" spans="1:4" ht="15" x14ac:dyDescent="0.15">
      <c r="A1317" s="5" t="s">
        <v>7513</v>
      </c>
      <c r="B1317" s="5">
        <v>1310</v>
      </c>
      <c r="C1317" s="1" t="s">
        <v>573</v>
      </c>
      <c r="D1317" s="1" t="s">
        <v>574</v>
      </c>
    </row>
    <row r="1318" spans="1:4" ht="15" x14ac:dyDescent="0.15">
      <c r="A1318" s="5" t="s">
        <v>7513</v>
      </c>
      <c r="B1318" s="5">
        <v>1311</v>
      </c>
      <c r="C1318" s="1" t="s">
        <v>4227</v>
      </c>
      <c r="D1318" s="1" t="s">
        <v>4228</v>
      </c>
    </row>
    <row r="1319" spans="1:4" ht="15" x14ac:dyDescent="0.15">
      <c r="A1319" s="5" t="s">
        <v>7513</v>
      </c>
      <c r="B1319" s="5">
        <v>1312</v>
      </c>
      <c r="C1319" s="1" t="s">
        <v>5078</v>
      </c>
      <c r="D1319" s="1" t="s">
        <v>5079</v>
      </c>
    </row>
    <row r="1320" spans="1:4" ht="15" x14ac:dyDescent="0.15">
      <c r="A1320" s="5" t="s">
        <v>7513</v>
      </c>
      <c r="B1320" s="5">
        <v>1313</v>
      </c>
      <c r="C1320" s="1" t="s">
        <v>2918</v>
      </c>
      <c r="D1320" s="1" t="s">
        <v>2919</v>
      </c>
    </row>
    <row r="1321" spans="1:4" ht="15" x14ac:dyDescent="0.15">
      <c r="A1321" s="5" t="s">
        <v>7513</v>
      </c>
      <c r="B1321" s="5">
        <v>1314</v>
      </c>
      <c r="C1321" s="1" t="s">
        <v>1162</v>
      </c>
      <c r="D1321" s="1" t="s">
        <v>1163</v>
      </c>
    </row>
    <row r="1322" spans="1:4" ht="15" x14ac:dyDescent="0.15">
      <c r="A1322" s="5" t="s">
        <v>7513</v>
      </c>
      <c r="B1322" s="5">
        <v>1315</v>
      </c>
      <c r="C1322" s="1" t="s">
        <v>3646</v>
      </c>
      <c r="D1322" s="1" t="s">
        <v>3647</v>
      </c>
    </row>
    <row r="1323" spans="1:4" ht="15" x14ac:dyDescent="0.15">
      <c r="A1323" s="5" t="s">
        <v>7513</v>
      </c>
      <c r="B1323" s="5">
        <v>1316</v>
      </c>
      <c r="C1323" s="1" t="s">
        <v>4804</v>
      </c>
      <c r="D1323" s="1" t="s">
        <v>4805</v>
      </c>
    </row>
    <row r="1324" spans="1:4" ht="15" x14ac:dyDescent="0.15">
      <c r="A1324" s="5" t="s">
        <v>7513</v>
      </c>
      <c r="B1324" s="5">
        <v>1317</v>
      </c>
      <c r="C1324" s="1" t="s">
        <v>3707</v>
      </c>
      <c r="D1324" s="1" t="s">
        <v>3708</v>
      </c>
    </row>
    <row r="1325" spans="1:4" ht="15" x14ac:dyDescent="0.15">
      <c r="A1325" s="5" t="s">
        <v>7513</v>
      </c>
      <c r="B1325" s="5">
        <v>1318</v>
      </c>
      <c r="C1325" s="1" t="s">
        <v>868</v>
      </c>
      <c r="D1325" s="1" t="s">
        <v>869</v>
      </c>
    </row>
    <row r="1326" spans="1:4" ht="15" x14ac:dyDescent="0.15">
      <c r="A1326" s="5" t="s">
        <v>7513</v>
      </c>
      <c r="B1326" s="5">
        <v>1319</v>
      </c>
      <c r="C1326" s="1" t="s">
        <v>5420</v>
      </c>
      <c r="D1326" s="1" t="s">
        <v>5421</v>
      </c>
    </row>
    <row r="1327" spans="1:4" ht="15" x14ac:dyDescent="0.15">
      <c r="A1327" s="5" t="s">
        <v>7513</v>
      </c>
      <c r="B1327" s="5">
        <v>1320</v>
      </c>
      <c r="C1327" s="1" t="s">
        <v>6880</v>
      </c>
      <c r="D1327" s="1" t="s">
        <v>6881</v>
      </c>
    </row>
    <row r="1328" spans="1:4" ht="15" x14ac:dyDescent="0.15">
      <c r="A1328" s="5" t="s">
        <v>7513</v>
      </c>
      <c r="B1328" s="5">
        <v>1321</v>
      </c>
      <c r="C1328" s="1" t="s">
        <v>159</v>
      </c>
      <c r="D1328" s="1" t="s">
        <v>160</v>
      </c>
    </row>
    <row r="1329" spans="1:4" ht="15" x14ac:dyDescent="0.15">
      <c r="A1329" s="5" t="s">
        <v>7513</v>
      </c>
      <c r="B1329" s="5">
        <v>1322</v>
      </c>
      <c r="C1329" s="1" t="s">
        <v>2081</v>
      </c>
      <c r="D1329" s="1" t="s">
        <v>2082</v>
      </c>
    </row>
    <row r="1330" spans="1:4" ht="15" x14ac:dyDescent="0.15">
      <c r="A1330" s="5" t="s">
        <v>7513</v>
      </c>
      <c r="B1330" s="5">
        <v>1323</v>
      </c>
      <c r="C1330" s="1" t="s">
        <v>2741</v>
      </c>
      <c r="D1330" s="1" t="s">
        <v>2742</v>
      </c>
    </row>
    <row r="1331" spans="1:4" ht="15" x14ac:dyDescent="0.15">
      <c r="A1331" s="5" t="s">
        <v>7513</v>
      </c>
      <c r="B1331" s="5">
        <v>1324</v>
      </c>
      <c r="C1331" s="1" t="s">
        <v>6189</v>
      </c>
      <c r="D1331" s="1" t="s">
        <v>6190</v>
      </c>
    </row>
    <row r="1332" spans="1:4" ht="15" x14ac:dyDescent="0.15">
      <c r="A1332" s="5" t="s">
        <v>7513</v>
      </c>
      <c r="B1332" s="5">
        <v>1325</v>
      </c>
      <c r="C1332" s="1" t="s">
        <v>3771</v>
      </c>
      <c r="D1332" s="1" t="s">
        <v>3772</v>
      </c>
    </row>
    <row r="1333" spans="1:4" ht="15" x14ac:dyDescent="0.15">
      <c r="A1333" s="5" t="s">
        <v>7513</v>
      </c>
      <c r="B1333" s="5">
        <v>1326</v>
      </c>
      <c r="C1333" s="1" t="s">
        <v>96</v>
      </c>
      <c r="D1333" s="1" t="s">
        <v>97</v>
      </c>
    </row>
    <row r="1334" spans="1:4" ht="15" x14ac:dyDescent="0.15">
      <c r="A1334" s="5" t="s">
        <v>7513</v>
      </c>
      <c r="B1334" s="5">
        <v>1327</v>
      </c>
      <c r="C1334" s="1" t="s">
        <v>4454</v>
      </c>
      <c r="D1334" s="1" t="s">
        <v>4455</v>
      </c>
    </row>
    <row r="1335" spans="1:4" ht="15" x14ac:dyDescent="0.15">
      <c r="A1335" s="5" t="s">
        <v>7513</v>
      </c>
      <c r="B1335" s="5">
        <v>1328</v>
      </c>
      <c r="C1335" s="1" t="s">
        <v>456</v>
      </c>
      <c r="D1335" s="1" t="s">
        <v>457</v>
      </c>
    </row>
    <row r="1336" spans="1:4" ht="15" x14ac:dyDescent="0.15">
      <c r="A1336" s="5" t="s">
        <v>7513</v>
      </c>
      <c r="B1336" s="5">
        <v>1329</v>
      </c>
      <c r="C1336" s="1" t="s">
        <v>4094</v>
      </c>
      <c r="D1336" s="1" t="s">
        <v>4095</v>
      </c>
    </row>
    <row r="1337" spans="1:4" ht="15" x14ac:dyDescent="0.15">
      <c r="A1337" s="5" t="s">
        <v>7513</v>
      </c>
      <c r="B1337" s="5">
        <v>1330</v>
      </c>
      <c r="C1337" s="1" t="s">
        <v>4329</v>
      </c>
      <c r="D1337" s="1" t="s">
        <v>4330</v>
      </c>
    </row>
    <row r="1338" spans="1:4" ht="15" x14ac:dyDescent="0.15">
      <c r="A1338" s="5" t="s">
        <v>7513</v>
      </c>
      <c r="B1338" s="5">
        <v>1331</v>
      </c>
      <c r="C1338" s="1" t="s">
        <v>5339</v>
      </c>
      <c r="D1338" s="1" t="s">
        <v>5340</v>
      </c>
    </row>
    <row r="1339" spans="1:4" ht="15" x14ac:dyDescent="0.15">
      <c r="A1339" s="5" t="s">
        <v>7513</v>
      </c>
      <c r="B1339" s="5">
        <v>1332</v>
      </c>
      <c r="C1339" s="1" t="s">
        <v>2626</v>
      </c>
      <c r="D1339" s="1" t="s">
        <v>2627</v>
      </c>
    </row>
    <row r="1340" spans="1:4" ht="15" x14ac:dyDescent="0.15">
      <c r="A1340" s="5" t="s">
        <v>7513</v>
      </c>
      <c r="B1340" s="5">
        <v>1333</v>
      </c>
      <c r="C1340" s="1" t="s">
        <v>6669</v>
      </c>
      <c r="D1340" s="1" t="s">
        <v>6670</v>
      </c>
    </row>
    <row r="1341" spans="1:4" ht="15" x14ac:dyDescent="0.15">
      <c r="A1341" s="5" t="s">
        <v>7513</v>
      </c>
      <c r="B1341" s="5">
        <v>1334</v>
      </c>
      <c r="C1341" s="1" t="s">
        <v>4865</v>
      </c>
      <c r="D1341" s="1" t="s">
        <v>4866</v>
      </c>
    </row>
    <row r="1342" spans="1:4" ht="15" x14ac:dyDescent="0.15">
      <c r="A1342" s="5" t="s">
        <v>7513</v>
      </c>
      <c r="B1342" s="5">
        <v>1335</v>
      </c>
      <c r="C1342" s="1" t="s">
        <v>2770</v>
      </c>
      <c r="D1342" s="1" t="s">
        <v>2771</v>
      </c>
    </row>
    <row r="1343" spans="1:4" ht="15" x14ac:dyDescent="0.15">
      <c r="A1343" s="5" t="s">
        <v>7513</v>
      </c>
      <c r="B1343" s="5">
        <v>1336</v>
      </c>
      <c r="C1343" s="1" t="s">
        <v>4143</v>
      </c>
      <c r="D1343" s="1" t="s">
        <v>4144</v>
      </c>
    </row>
    <row r="1344" spans="1:4" ht="15" x14ac:dyDescent="0.15">
      <c r="A1344" s="5" t="s">
        <v>7513</v>
      </c>
      <c r="B1344" s="5">
        <v>1337</v>
      </c>
      <c r="C1344" s="1" t="s">
        <v>3702</v>
      </c>
      <c r="D1344" s="1" t="s">
        <v>3703</v>
      </c>
    </row>
    <row r="1345" spans="1:4" ht="15" x14ac:dyDescent="0.15">
      <c r="A1345" s="5" t="s">
        <v>7513</v>
      </c>
      <c r="B1345" s="5">
        <v>1338</v>
      </c>
      <c r="C1345" s="1" t="s">
        <v>6835</v>
      </c>
      <c r="D1345" s="1" t="s">
        <v>6836</v>
      </c>
    </row>
    <row r="1346" spans="1:4" ht="15" x14ac:dyDescent="0.15">
      <c r="A1346" s="5" t="s">
        <v>7513</v>
      </c>
      <c r="B1346" s="5">
        <v>1339</v>
      </c>
      <c r="C1346" s="1" t="s">
        <v>1566</v>
      </c>
      <c r="D1346" s="1" t="s">
        <v>1567</v>
      </c>
    </row>
    <row r="1347" spans="1:4" ht="15" x14ac:dyDescent="0.15">
      <c r="A1347" s="5" t="s">
        <v>7513</v>
      </c>
      <c r="B1347" s="5">
        <v>1340</v>
      </c>
      <c r="C1347" s="1" t="s">
        <v>6887</v>
      </c>
      <c r="D1347" s="1" t="s">
        <v>6888</v>
      </c>
    </row>
    <row r="1348" spans="1:4" ht="15" x14ac:dyDescent="0.15">
      <c r="A1348" s="5" t="s">
        <v>7513</v>
      </c>
      <c r="B1348" s="5">
        <v>1341</v>
      </c>
      <c r="C1348" s="1" t="s">
        <v>5304</v>
      </c>
      <c r="D1348" s="1" t="s">
        <v>5305</v>
      </c>
    </row>
    <row r="1349" spans="1:4" ht="15" x14ac:dyDescent="0.15">
      <c r="A1349" s="5" t="s">
        <v>7513</v>
      </c>
      <c r="B1349" s="5">
        <v>1342</v>
      </c>
      <c r="C1349" s="1" t="s">
        <v>1600</v>
      </c>
      <c r="D1349" s="1" t="s">
        <v>1601</v>
      </c>
    </row>
    <row r="1350" spans="1:4" ht="15" x14ac:dyDescent="0.15">
      <c r="A1350" s="5" t="s">
        <v>7513</v>
      </c>
      <c r="B1350" s="5">
        <v>1343</v>
      </c>
      <c r="C1350" s="1" t="s">
        <v>3506</v>
      </c>
      <c r="D1350" s="1" t="s">
        <v>3507</v>
      </c>
    </row>
    <row r="1351" spans="1:4" ht="15" x14ac:dyDescent="0.15">
      <c r="A1351" s="5" t="s">
        <v>7513</v>
      </c>
      <c r="B1351" s="5">
        <v>1344</v>
      </c>
      <c r="C1351" s="1" t="s">
        <v>5534</v>
      </c>
      <c r="D1351" s="1" t="s">
        <v>5535</v>
      </c>
    </row>
    <row r="1352" spans="1:4" ht="15" x14ac:dyDescent="0.15">
      <c r="A1352" s="5" t="s">
        <v>7513</v>
      </c>
      <c r="B1352" s="5">
        <v>1345</v>
      </c>
      <c r="C1352" s="1" t="s">
        <v>2778</v>
      </c>
      <c r="D1352" s="1" t="s">
        <v>2779</v>
      </c>
    </row>
    <row r="1353" spans="1:4" ht="15" x14ac:dyDescent="0.15">
      <c r="A1353" s="5" t="s">
        <v>7513</v>
      </c>
      <c r="B1353" s="5">
        <v>1346</v>
      </c>
      <c r="C1353" s="1" t="s">
        <v>6745</v>
      </c>
      <c r="D1353" s="1" t="s">
        <v>6746</v>
      </c>
    </row>
    <row r="1354" spans="1:4" ht="15" x14ac:dyDescent="0.15">
      <c r="A1354" s="5" t="s">
        <v>7513</v>
      </c>
      <c r="B1354" s="5">
        <v>1347</v>
      </c>
      <c r="C1354" s="1" t="s">
        <v>7426</v>
      </c>
      <c r="D1354" s="1" t="s">
        <v>7427</v>
      </c>
    </row>
    <row r="1355" spans="1:4" ht="15" x14ac:dyDescent="0.15">
      <c r="A1355" s="5" t="s">
        <v>7513</v>
      </c>
      <c r="B1355" s="5">
        <v>1348</v>
      </c>
      <c r="C1355" s="1" t="s">
        <v>5225</v>
      </c>
      <c r="D1355" s="1" t="s">
        <v>5226</v>
      </c>
    </row>
    <row r="1356" spans="1:4" ht="15" x14ac:dyDescent="0.15">
      <c r="A1356" s="5" t="s">
        <v>7513</v>
      </c>
      <c r="B1356" s="5">
        <v>1349</v>
      </c>
      <c r="C1356" s="1" t="s">
        <v>5152</v>
      </c>
      <c r="D1356" s="1" t="s">
        <v>5153</v>
      </c>
    </row>
    <row r="1357" spans="1:4" ht="15" x14ac:dyDescent="0.15">
      <c r="A1357" s="5" t="s">
        <v>7513</v>
      </c>
      <c r="B1357" s="5">
        <v>1350</v>
      </c>
      <c r="C1357" s="1" t="s">
        <v>4662</v>
      </c>
      <c r="D1357" s="1" t="s">
        <v>4663</v>
      </c>
    </row>
    <row r="1358" spans="1:4" ht="15" x14ac:dyDescent="0.15">
      <c r="A1358" s="5" t="s">
        <v>7513</v>
      </c>
      <c r="B1358" s="5">
        <v>1351</v>
      </c>
      <c r="C1358" s="1" t="s">
        <v>4124</v>
      </c>
      <c r="D1358" s="1" t="s">
        <v>4125</v>
      </c>
    </row>
    <row r="1359" spans="1:4" ht="15" x14ac:dyDescent="0.15">
      <c r="A1359" s="5" t="s">
        <v>7513</v>
      </c>
      <c r="B1359" s="5">
        <v>1352</v>
      </c>
      <c r="C1359" s="1" t="s">
        <v>657</v>
      </c>
      <c r="D1359" s="1" t="s">
        <v>658</v>
      </c>
    </row>
    <row r="1360" spans="1:4" ht="15" x14ac:dyDescent="0.15">
      <c r="A1360" s="5" t="s">
        <v>7513</v>
      </c>
      <c r="B1360" s="5">
        <v>1353</v>
      </c>
      <c r="C1360" s="1" t="s">
        <v>7369</v>
      </c>
      <c r="D1360" s="1" t="s">
        <v>7370</v>
      </c>
    </row>
    <row r="1361" spans="1:4" ht="15" x14ac:dyDescent="0.15">
      <c r="A1361" s="5" t="s">
        <v>7513</v>
      </c>
      <c r="B1361" s="5">
        <v>1354</v>
      </c>
      <c r="C1361" s="1" t="s">
        <v>2403</v>
      </c>
      <c r="D1361" s="1" t="s">
        <v>2404</v>
      </c>
    </row>
    <row r="1362" spans="1:4" ht="15" x14ac:dyDescent="0.15">
      <c r="A1362" s="5" t="s">
        <v>7513</v>
      </c>
      <c r="B1362" s="5">
        <v>1355</v>
      </c>
      <c r="C1362" s="1" t="s">
        <v>76</v>
      </c>
      <c r="D1362" s="1" t="s">
        <v>77</v>
      </c>
    </row>
    <row r="1363" spans="1:4" ht="15" x14ac:dyDescent="0.15">
      <c r="A1363" s="5" t="s">
        <v>7513</v>
      </c>
      <c r="B1363" s="5">
        <v>1356</v>
      </c>
      <c r="C1363" s="1" t="s">
        <v>755</v>
      </c>
      <c r="D1363" s="1" t="s">
        <v>756</v>
      </c>
    </row>
    <row r="1364" spans="1:4" ht="15" x14ac:dyDescent="0.15">
      <c r="A1364" s="5" t="s">
        <v>7513</v>
      </c>
      <c r="B1364" s="5">
        <v>1357</v>
      </c>
      <c r="C1364" s="1" t="s">
        <v>5376</v>
      </c>
      <c r="D1364" s="1" t="s">
        <v>5377</v>
      </c>
    </row>
    <row r="1365" spans="1:4" ht="15" x14ac:dyDescent="0.15">
      <c r="A1365" s="5" t="s">
        <v>7513</v>
      </c>
      <c r="B1365" s="5">
        <v>1358</v>
      </c>
      <c r="C1365" s="1" t="s">
        <v>5029</v>
      </c>
      <c r="D1365" s="1" t="s">
        <v>5030</v>
      </c>
    </row>
    <row r="1366" spans="1:4" ht="15" x14ac:dyDescent="0.15">
      <c r="A1366" s="5" t="s">
        <v>7513</v>
      </c>
      <c r="B1366" s="5">
        <v>1359</v>
      </c>
      <c r="C1366" s="1" t="s">
        <v>6547</v>
      </c>
      <c r="D1366" s="1" t="s">
        <v>6548</v>
      </c>
    </row>
    <row r="1367" spans="1:4" ht="15" x14ac:dyDescent="0.15">
      <c r="A1367" s="5" t="s">
        <v>7513</v>
      </c>
      <c r="B1367" s="5">
        <v>1360</v>
      </c>
      <c r="C1367" s="1" t="s">
        <v>5894</v>
      </c>
      <c r="D1367" s="1" t="s">
        <v>5895</v>
      </c>
    </row>
  </sheetData>
  <mergeCells count="6">
    <mergeCell ref="A1:D1"/>
    <mergeCell ref="A2:D2"/>
    <mergeCell ref="A3:D3"/>
    <mergeCell ref="A4:D4"/>
    <mergeCell ref="A5:D5"/>
    <mergeCell ref="A6:D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李娜</cp:lastModifiedBy>
  <dcterms:created xsi:type="dcterms:W3CDTF">2019-04-26T06:54:29Z</dcterms:created>
  <dcterms:modified xsi:type="dcterms:W3CDTF">2019-04-30T06:47:08Z</dcterms:modified>
</cp:coreProperties>
</file>