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1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<sst xmlns="http://schemas.openxmlformats.org/spreadsheetml/2006/main" count="146" uniqueCount="79">
  <si>
    <t>刚需家庭登记购房人选房顺序公证摇号结果</t>
  </si>
  <si>
    <t>项目名称：北辰香麓小区</t>
  </si>
  <si>
    <t>项目地址：高新区天府四街1869号</t>
  </si>
  <si>
    <t>开发企业名称：成都北辰置业有限公司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</si>
  <si>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51010920190428</t>
    </r>
  </si>
  <si>
    <t>项目区域：高新南区</t>
  </si>
  <si>
    <t>选房顺序号</t>
  </si>
  <si>
    <t>公证摇号编号</t>
  </si>
  <si>
    <t>刚需家庭</t>
  </si>
  <si>
    <t>购房登记号</t>
  </si>
  <si>
    <t>B00056</t>
  </si>
  <si>
    <t>登记购房人</t>
  </si>
  <si>
    <t>B00001</t>
  </si>
  <si>
    <t>B00045</t>
  </si>
  <si>
    <t>B00028</t>
  </si>
  <si>
    <t>B00005</t>
  </si>
  <si>
    <t>B00025</t>
  </si>
  <si>
    <t>B00058</t>
  </si>
  <si>
    <t>B00039</t>
  </si>
  <si>
    <t>B00044</t>
  </si>
  <si>
    <t>B00037</t>
  </si>
  <si>
    <t>B00021</t>
  </si>
  <si>
    <t>B00042</t>
  </si>
  <si>
    <t>B00057</t>
  </si>
  <si>
    <t>B00063</t>
  </si>
  <si>
    <t>B00067</t>
  </si>
  <si>
    <t>B00020</t>
  </si>
  <si>
    <t>B00009</t>
  </si>
  <si>
    <t>B00046</t>
  </si>
  <si>
    <t>B00019</t>
  </si>
  <si>
    <t>B00059</t>
  </si>
  <si>
    <t>B00038</t>
  </si>
  <si>
    <t>B00065</t>
  </si>
  <si>
    <t>B00003</t>
  </si>
  <si>
    <t>B00041</t>
  </si>
  <si>
    <t>B00049</t>
  </si>
  <si>
    <t>B00033</t>
  </si>
  <si>
    <t>B00054</t>
  </si>
  <si>
    <t>B00023</t>
  </si>
  <si>
    <t>B00036</t>
  </si>
  <si>
    <t>B00048</t>
  </si>
  <si>
    <t>B00066</t>
  </si>
  <si>
    <t>B00053</t>
  </si>
  <si>
    <t>B00064</t>
  </si>
  <si>
    <t>B00024</t>
  </si>
  <si>
    <t>B00060</t>
  </si>
  <si>
    <t>B00062</t>
  </si>
  <si>
    <t>B00031</t>
  </si>
  <si>
    <t>B00007</t>
  </si>
  <si>
    <t>B00051</t>
  </si>
  <si>
    <t>B00034</t>
  </si>
  <si>
    <t>B00055</t>
  </si>
  <si>
    <t>B00017</t>
  </si>
  <si>
    <t>B00014</t>
  </si>
  <si>
    <t>B00052</t>
  </si>
  <si>
    <t>B00004</t>
  </si>
  <si>
    <t>B00010</t>
  </si>
  <si>
    <t>B00043</t>
  </si>
  <si>
    <t>B00047</t>
  </si>
  <si>
    <t>B00027</t>
  </si>
  <si>
    <t>B00006</t>
  </si>
  <si>
    <t>B00029</t>
  </si>
  <si>
    <t>B00061</t>
  </si>
  <si>
    <t>B00008</t>
  </si>
  <si>
    <t>B00032</t>
  </si>
  <si>
    <t>B00018</t>
  </si>
  <si>
    <t>B00050</t>
  </si>
  <si>
    <t>B00011</t>
  </si>
  <si>
    <t>B00002</t>
  </si>
  <si>
    <t>B00040</t>
  </si>
  <si>
    <t>B00016</t>
  </si>
  <si>
    <t>B00012</t>
  </si>
  <si>
    <t>B00013</t>
  </si>
  <si>
    <t>B00035</t>
  </si>
  <si>
    <t>B00015</t>
  </si>
  <si>
    <t>B00022</t>
  </si>
  <si>
    <t>B00068</t>
  </si>
  <si>
    <t>B00026</t>
  </si>
  <si>
    <t>B00030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</si>
</sst>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5346;&#32593;\&#21018;&#38656;&#38544;&#3425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8">
          <cell r="A8" t="str">
            <v>B00001</v>
          </cell>
          <cell r="B8" t="str">
            <v>登记购房人</v>
          </cell>
          <cell r="C8" t="str">
            <v>20190320000002</v>
          </cell>
          <cell r="D8" t="str">
            <v>*柔琪</v>
          </cell>
          <cell r="E8" t="str">
            <v>510322********7709</v>
          </cell>
        </row>
        <row r="9">
          <cell r="A9" t="str">
            <v>B00002</v>
          </cell>
          <cell r="B9" t="str">
            <v>登记购房人</v>
          </cell>
          <cell r="C9" t="str">
            <v>20190320000007</v>
          </cell>
          <cell r="D9" t="str">
            <v>*琳姝</v>
          </cell>
          <cell r="E9" t="str">
            <v>510105********0524</v>
          </cell>
        </row>
        <row r="10">
          <cell r="A10" t="str">
            <v>B00003</v>
          </cell>
          <cell r="B10" t="str">
            <v>登记购房人</v>
          </cell>
          <cell r="C10" t="str">
            <v>20190320000011</v>
          </cell>
          <cell r="D10" t="str">
            <v>*光许</v>
          </cell>
          <cell r="E10" t="str">
            <v>510123********0023</v>
          </cell>
        </row>
        <row r="11">
          <cell r="A11" t="str">
            <v>B00004</v>
          </cell>
          <cell r="B11" t="str">
            <v>登记购房人</v>
          </cell>
          <cell r="C11" t="str">
            <v>20190320000014</v>
          </cell>
          <cell r="D11" t="str">
            <v>*帆</v>
          </cell>
          <cell r="E11" t="str">
            <v>510503********7010</v>
          </cell>
        </row>
        <row r="12">
          <cell r="A12" t="str">
            <v>B00005</v>
          </cell>
          <cell r="B12" t="str">
            <v>登记购房人</v>
          </cell>
          <cell r="C12" t="str">
            <v>20190320000042</v>
          </cell>
          <cell r="D12" t="str">
            <v>*亚荣</v>
          </cell>
          <cell r="E12" t="str">
            <v>511622********0022</v>
          </cell>
        </row>
        <row r="13">
          <cell r="A13" t="str">
            <v>B00006</v>
          </cell>
          <cell r="B13" t="str">
            <v>登记购房人</v>
          </cell>
          <cell r="C13" t="str">
            <v>20190320000051</v>
          </cell>
          <cell r="D13" t="str">
            <v>*小燕</v>
          </cell>
          <cell r="E13" t="str">
            <v>511024********0067</v>
          </cell>
        </row>
        <row r="14">
          <cell r="A14" t="str">
            <v/>
          </cell>
          <cell r="B14" t="str">
            <v>家庭成员:丈夫</v>
          </cell>
          <cell r="C14" t="str">
            <v/>
          </cell>
          <cell r="D14" t="str">
            <v>*朝威</v>
          </cell>
          <cell r="E14" t="str">
            <v>511024********4515</v>
          </cell>
        </row>
        <row r="15">
          <cell r="A15" t="str">
            <v/>
          </cell>
          <cell r="B15" t="str">
            <v>家庭成员:儿子</v>
          </cell>
          <cell r="C15" t="str">
            <v/>
          </cell>
          <cell r="D15" t="str">
            <v>*文杰</v>
          </cell>
          <cell r="E15" t="str">
            <v>511024********0011</v>
          </cell>
        </row>
        <row r="16">
          <cell r="A16" t="str">
            <v>B00007</v>
          </cell>
          <cell r="B16" t="str">
            <v>登记购房人</v>
          </cell>
          <cell r="C16" t="str">
            <v>20190320000061</v>
          </cell>
          <cell r="D16" t="str">
            <v>*海涛</v>
          </cell>
          <cell r="E16" t="str">
            <v>321123********2011</v>
          </cell>
        </row>
        <row r="17">
          <cell r="A17" t="str">
            <v>B00008</v>
          </cell>
          <cell r="B17" t="str">
            <v>登记购房人</v>
          </cell>
          <cell r="C17" t="str">
            <v>20190320000074</v>
          </cell>
          <cell r="D17" t="str">
            <v>*文锋</v>
          </cell>
          <cell r="E17" t="str">
            <v>350427********6019</v>
          </cell>
        </row>
        <row r="18">
          <cell r="A18" t="str">
            <v>B00009</v>
          </cell>
          <cell r="B18" t="str">
            <v>登记购房人</v>
          </cell>
          <cell r="C18" t="str">
            <v>20190320000085</v>
          </cell>
          <cell r="D18" t="str">
            <v>*钊锋</v>
          </cell>
          <cell r="E18" t="str">
            <v>420111********4211</v>
          </cell>
        </row>
        <row r="19">
          <cell r="A19" t="str">
            <v/>
          </cell>
          <cell r="B19" t="str">
            <v>家庭成员:女儿</v>
          </cell>
          <cell r="C19" t="str">
            <v/>
          </cell>
          <cell r="D19" t="str">
            <v>*瑞曦</v>
          </cell>
          <cell r="E19" t="str">
            <v>510682********0082</v>
          </cell>
        </row>
        <row r="20">
          <cell r="A20" t="str">
            <v/>
          </cell>
          <cell r="B20" t="str">
            <v>家庭成员:妻子</v>
          </cell>
          <cell r="C20" t="str">
            <v/>
          </cell>
          <cell r="D20" t="str">
            <v>*文嘉</v>
          </cell>
          <cell r="E20" t="str">
            <v>510682********0226</v>
          </cell>
        </row>
        <row r="21">
          <cell r="A21" t="str">
            <v>B00010</v>
          </cell>
          <cell r="B21" t="str">
            <v>登记购房人</v>
          </cell>
          <cell r="C21" t="str">
            <v>20190320000137</v>
          </cell>
          <cell r="D21" t="str">
            <v>*嫣妍</v>
          </cell>
          <cell r="E21" t="str">
            <v>430522********5626</v>
          </cell>
        </row>
        <row r="22">
          <cell r="A22" t="str">
            <v/>
          </cell>
          <cell r="B22" t="str">
            <v>家庭成员:丈夫</v>
          </cell>
          <cell r="C22" t="str">
            <v/>
          </cell>
          <cell r="D22" t="str">
            <v>*耀勇</v>
          </cell>
          <cell r="E22" t="str">
            <v>430522********5619</v>
          </cell>
        </row>
        <row r="23">
          <cell r="A23" t="str">
            <v>B00011</v>
          </cell>
          <cell r="B23" t="str">
            <v>登记购房人</v>
          </cell>
          <cell r="C23" t="str">
            <v>20190320000167</v>
          </cell>
          <cell r="D23" t="str">
            <v>*一畅</v>
          </cell>
          <cell r="E23" t="str">
            <v>510105********2520</v>
          </cell>
        </row>
        <row r="24">
          <cell r="A24" t="str">
            <v>B00012</v>
          </cell>
          <cell r="B24" t="str">
            <v>登记购房人</v>
          </cell>
          <cell r="C24" t="str">
            <v>20190320000178</v>
          </cell>
          <cell r="D24" t="str">
            <v>*子源</v>
          </cell>
          <cell r="E24" t="str">
            <v>620104********0828</v>
          </cell>
        </row>
        <row r="25">
          <cell r="A25" t="str">
            <v>B00013</v>
          </cell>
          <cell r="B25" t="str">
            <v>登记购房人</v>
          </cell>
          <cell r="C25" t="str">
            <v>20190320000179</v>
          </cell>
          <cell r="D25" t="str">
            <v>*靖</v>
          </cell>
          <cell r="E25" t="str">
            <v>511526********0313</v>
          </cell>
        </row>
        <row r="26">
          <cell r="A26" t="str">
            <v/>
          </cell>
          <cell r="B26" t="str">
            <v>共同购房人:妻子</v>
          </cell>
          <cell r="C26" t="str">
            <v/>
          </cell>
          <cell r="D26" t="str">
            <v>*文文</v>
          </cell>
          <cell r="E26" t="str">
            <v>510107********5029</v>
          </cell>
        </row>
        <row r="27">
          <cell r="A27" t="str">
            <v/>
          </cell>
          <cell r="B27" t="str">
            <v>家庭成员:女儿</v>
          </cell>
          <cell r="C27" t="str">
            <v/>
          </cell>
          <cell r="D27" t="str">
            <v>*梓萱</v>
          </cell>
          <cell r="E27" t="str">
            <v>510107********0023</v>
          </cell>
        </row>
        <row r="28">
          <cell r="A28" t="str">
            <v/>
          </cell>
          <cell r="B28" t="str">
            <v>家庭成员:儿子</v>
          </cell>
          <cell r="C28" t="str">
            <v/>
          </cell>
          <cell r="D28" t="str">
            <v>*开烊</v>
          </cell>
          <cell r="E28" t="str">
            <v>510107********0037</v>
          </cell>
        </row>
        <row r="29">
          <cell r="A29" t="str">
            <v>B00014</v>
          </cell>
          <cell r="B29" t="str">
            <v>登记购房人</v>
          </cell>
          <cell r="C29" t="str">
            <v>20190320000189</v>
          </cell>
          <cell r="D29" t="str">
            <v>*明</v>
          </cell>
          <cell r="E29" t="str">
            <v>510107********4212</v>
          </cell>
        </row>
        <row r="30">
          <cell r="A30" t="str">
            <v>B00015</v>
          </cell>
          <cell r="B30" t="str">
            <v>登记购房人</v>
          </cell>
          <cell r="C30" t="str">
            <v>20190320000198</v>
          </cell>
          <cell r="D30" t="str">
            <v>*维</v>
          </cell>
          <cell r="E30" t="str">
            <v>429004********3506</v>
          </cell>
        </row>
        <row r="31">
          <cell r="A31" t="str">
            <v/>
          </cell>
          <cell r="B31" t="str">
            <v>家庭成员:儿子</v>
          </cell>
          <cell r="C31" t="str">
            <v/>
          </cell>
          <cell r="D31" t="str">
            <v>*游洋</v>
          </cell>
          <cell r="E31" t="str">
            <v>320111********6019</v>
          </cell>
        </row>
        <row r="32">
          <cell r="A32" t="str">
            <v/>
          </cell>
          <cell r="B32" t="str">
            <v>家庭成员:丈夫</v>
          </cell>
          <cell r="C32" t="str">
            <v/>
          </cell>
          <cell r="D32" t="str">
            <v>*四海</v>
          </cell>
          <cell r="E32" t="str">
            <v>511622********2532</v>
          </cell>
        </row>
        <row r="33">
          <cell r="A33" t="str">
            <v>B00016</v>
          </cell>
          <cell r="B33" t="str">
            <v>登记购房人</v>
          </cell>
          <cell r="C33" t="str">
            <v>20190320000255</v>
          </cell>
          <cell r="D33" t="str">
            <v>*圆</v>
          </cell>
          <cell r="E33" t="str">
            <v>511023********0047</v>
          </cell>
        </row>
        <row r="34">
          <cell r="A34" t="str">
            <v/>
          </cell>
          <cell r="B34" t="str">
            <v>共同购房人:丈夫</v>
          </cell>
          <cell r="C34" t="str">
            <v/>
          </cell>
          <cell r="D34" t="str">
            <v>*军</v>
          </cell>
          <cell r="E34" t="str">
            <v>610104********341X</v>
          </cell>
        </row>
        <row r="35">
          <cell r="A35" t="str">
            <v/>
          </cell>
          <cell r="B35" t="str">
            <v>家庭成员:儿子</v>
          </cell>
          <cell r="C35" t="str">
            <v/>
          </cell>
          <cell r="D35" t="str">
            <v>*皓博</v>
          </cell>
          <cell r="E35" t="str">
            <v>510107********001X</v>
          </cell>
        </row>
        <row r="36">
          <cell r="A36" t="str">
            <v>B00017</v>
          </cell>
          <cell r="B36" t="str">
            <v>登记购房人</v>
          </cell>
          <cell r="C36" t="str">
            <v>20190320000258</v>
          </cell>
          <cell r="D36" t="str">
            <v>*红</v>
          </cell>
          <cell r="E36" t="str">
            <v>510103********2249</v>
          </cell>
        </row>
        <row r="37">
          <cell r="A37" t="str">
            <v>B00018</v>
          </cell>
          <cell r="B37" t="str">
            <v>登记购房人</v>
          </cell>
          <cell r="C37" t="str">
            <v>20190320000353</v>
          </cell>
          <cell r="D37" t="str">
            <v>*巍杰</v>
          </cell>
          <cell r="E37" t="str">
            <v>510108********1512</v>
          </cell>
        </row>
        <row r="38">
          <cell r="A38" t="str">
            <v>B00019</v>
          </cell>
          <cell r="B38" t="str">
            <v>登记购房人</v>
          </cell>
          <cell r="C38" t="str">
            <v>20190320000359</v>
          </cell>
          <cell r="D38" t="str">
            <v>*大伟</v>
          </cell>
          <cell r="E38" t="str">
            <v>650104********1630</v>
          </cell>
        </row>
        <row r="39">
          <cell r="A39" t="str">
            <v/>
          </cell>
          <cell r="B39" t="str">
            <v>共同购房人:妻子</v>
          </cell>
          <cell r="C39" t="str">
            <v/>
          </cell>
          <cell r="D39" t="str">
            <v>*淑清</v>
          </cell>
          <cell r="E39" t="str">
            <v>650104********1620</v>
          </cell>
        </row>
        <row r="40">
          <cell r="A40" t="str">
            <v>B00020</v>
          </cell>
          <cell r="B40" t="str">
            <v>登记购房人</v>
          </cell>
          <cell r="C40" t="str">
            <v>20190320000411</v>
          </cell>
          <cell r="D40" t="str">
            <v>*廷金</v>
          </cell>
          <cell r="E40" t="str">
            <v>510112********0014</v>
          </cell>
        </row>
        <row r="41">
          <cell r="A41" t="str">
            <v/>
          </cell>
          <cell r="B41" t="str">
            <v>共同购房人:妻子</v>
          </cell>
          <cell r="C41" t="str">
            <v/>
          </cell>
          <cell r="D41" t="str">
            <v>*明月</v>
          </cell>
          <cell r="E41" t="str">
            <v>510112********0044</v>
          </cell>
        </row>
        <row r="42">
          <cell r="A42" t="str">
            <v>B00021</v>
          </cell>
          <cell r="B42" t="str">
            <v>登记购房人</v>
          </cell>
          <cell r="C42" t="str">
            <v>20190320000464</v>
          </cell>
          <cell r="D42" t="str">
            <v>*欣</v>
          </cell>
          <cell r="E42" t="str">
            <v>510108********1526</v>
          </cell>
        </row>
        <row r="43">
          <cell r="A43" t="str">
            <v>B00022</v>
          </cell>
          <cell r="B43" t="str">
            <v>登记购房人</v>
          </cell>
          <cell r="C43" t="str">
            <v>20190320000474</v>
          </cell>
          <cell r="D43" t="str">
            <v>*爽</v>
          </cell>
          <cell r="E43" t="str">
            <v>510403********2620</v>
          </cell>
        </row>
        <row r="44">
          <cell r="A44" t="str">
            <v>B00023</v>
          </cell>
          <cell r="B44" t="str">
            <v>登记购房人</v>
          </cell>
          <cell r="C44" t="str">
            <v>20190320000480</v>
          </cell>
          <cell r="D44" t="str">
            <v>*涵</v>
          </cell>
          <cell r="E44" t="str">
            <v>510302********0014</v>
          </cell>
        </row>
        <row r="45">
          <cell r="A45" t="str">
            <v>B00024</v>
          </cell>
          <cell r="B45" t="str">
            <v>登记购房人</v>
          </cell>
          <cell r="C45" t="str">
            <v>20190320000520</v>
          </cell>
          <cell r="D45" t="str">
            <v>*歆恒</v>
          </cell>
          <cell r="E45" t="str">
            <v>420502********8017</v>
          </cell>
        </row>
        <row r="46">
          <cell r="A46" t="str">
            <v>B00025</v>
          </cell>
          <cell r="B46" t="str">
            <v>登记购房人</v>
          </cell>
          <cell r="C46" t="str">
            <v>20190320000521</v>
          </cell>
          <cell r="D46" t="str">
            <v>*怡蓓</v>
          </cell>
          <cell r="E46" t="str">
            <v>510107********156X</v>
          </cell>
        </row>
        <row r="47">
          <cell r="A47" t="str">
            <v>B00026</v>
          </cell>
          <cell r="B47" t="str">
            <v>登记购房人</v>
          </cell>
          <cell r="C47" t="str">
            <v>20190320000538</v>
          </cell>
          <cell r="D47" t="str">
            <v>*傲南</v>
          </cell>
          <cell r="E47" t="str">
            <v>513030********0030</v>
          </cell>
        </row>
        <row r="48">
          <cell r="A48" t="str">
            <v/>
          </cell>
          <cell r="B48" t="str">
            <v>家庭成员:妻子</v>
          </cell>
          <cell r="C48" t="str">
            <v/>
          </cell>
          <cell r="D48" t="str">
            <v>*岚霖</v>
          </cell>
          <cell r="E48" t="str">
            <v>510106********0722</v>
          </cell>
        </row>
        <row r="49">
          <cell r="A49" t="str">
            <v>B00027</v>
          </cell>
          <cell r="B49" t="str">
            <v>登记购房人</v>
          </cell>
          <cell r="C49" t="str">
            <v>20190320000544</v>
          </cell>
          <cell r="D49" t="str">
            <v>*金昌</v>
          </cell>
          <cell r="E49" t="str">
            <v>513101********0512</v>
          </cell>
        </row>
        <row r="50">
          <cell r="A50" t="str">
            <v/>
          </cell>
          <cell r="B50" t="str">
            <v>家庭成员:妻子</v>
          </cell>
          <cell r="C50" t="str">
            <v/>
          </cell>
          <cell r="D50" t="str">
            <v>*敏</v>
          </cell>
          <cell r="E50" t="str">
            <v>513101********0524</v>
          </cell>
        </row>
        <row r="51">
          <cell r="A51" t="str">
            <v>B00028</v>
          </cell>
          <cell r="B51" t="str">
            <v>登记购房人</v>
          </cell>
          <cell r="C51" t="str">
            <v>20190320000564</v>
          </cell>
          <cell r="D51" t="str">
            <v>*平</v>
          </cell>
          <cell r="E51" t="str">
            <v>653022********0331</v>
          </cell>
        </row>
        <row r="52">
          <cell r="A52" t="str">
            <v/>
          </cell>
          <cell r="B52" t="str">
            <v>家庭成员:妻子</v>
          </cell>
          <cell r="C52" t="str">
            <v/>
          </cell>
          <cell r="D52" t="str">
            <v>*丹丹</v>
          </cell>
          <cell r="E52" t="str">
            <v>513030********0729</v>
          </cell>
        </row>
        <row r="53">
          <cell r="A53" t="str">
            <v/>
          </cell>
          <cell r="B53" t="str">
            <v>家庭成员:儿子</v>
          </cell>
          <cell r="C53" t="str">
            <v/>
          </cell>
          <cell r="D53" t="str">
            <v>*语浩</v>
          </cell>
          <cell r="E53" t="str">
            <v>511725********0376</v>
          </cell>
        </row>
        <row r="54">
          <cell r="A54" t="str">
            <v>B00029</v>
          </cell>
          <cell r="B54" t="str">
            <v>登记购房人</v>
          </cell>
          <cell r="C54" t="str">
            <v>20190320000584</v>
          </cell>
          <cell r="D54" t="str">
            <v>*锋</v>
          </cell>
          <cell r="E54" t="str">
            <v>610526********4039</v>
          </cell>
        </row>
        <row r="55">
          <cell r="A55" t="str">
            <v/>
          </cell>
          <cell r="B55" t="str">
            <v>家庭成员:儿子</v>
          </cell>
          <cell r="C55" t="str">
            <v/>
          </cell>
          <cell r="D55" t="str">
            <v>*名举</v>
          </cell>
          <cell r="E55" t="str">
            <v>330283********0319</v>
          </cell>
        </row>
        <row r="56">
          <cell r="A56" t="str">
            <v/>
          </cell>
          <cell r="B56" t="str">
            <v>家庭成员:妻子</v>
          </cell>
          <cell r="C56" t="str">
            <v/>
          </cell>
          <cell r="D56" t="str">
            <v>*红艳</v>
          </cell>
          <cell r="E56" t="str">
            <v>410821********3524</v>
          </cell>
        </row>
        <row r="57">
          <cell r="A57" t="str">
            <v>B00030</v>
          </cell>
          <cell r="B57" t="str">
            <v>登记购房人</v>
          </cell>
          <cell r="C57" t="str">
            <v>20190320000613</v>
          </cell>
          <cell r="D57" t="str">
            <v>*紫电</v>
          </cell>
          <cell r="E57" t="str">
            <v>510226********3130</v>
          </cell>
        </row>
        <row r="58">
          <cell r="A58" t="str">
            <v/>
          </cell>
          <cell r="B58" t="str">
            <v>家庭成员:妻子</v>
          </cell>
          <cell r="C58" t="str">
            <v/>
          </cell>
          <cell r="D58" t="str">
            <v>*钧</v>
          </cell>
          <cell r="E58" t="str">
            <v>510226********3149</v>
          </cell>
        </row>
        <row r="59">
          <cell r="A59" t="str">
            <v>B00031</v>
          </cell>
          <cell r="B59" t="str">
            <v>登记购房人</v>
          </cell>
          <cell r="C59" t="str">
            <v>20190320000652</v>
          </cell>
          <cell r="D59" t="str">
            <v>*瑀</v>
          </cell>
          <cell r="E59" t="str">
            <v>510902********920X</v>
          </cell>
        </row>
        <row r="60">
          <cell r="A60" t="str">
            <v>B00032</v>
          </cell>
          <cell r="B60" t="str">
            <v>登记购房人</v>
          </cell>
          <cell r="C60" t="str">
            <v>20190320000793</v>
          </cell>
          <cell r="D60" t="str">
            <v>*海洋</v>
          </cell>
          <cell r="E60" t="str">
            <v>511325********2130</v>
          </cell>
        </row>
        <row r="61">
          <cell r="A61" t="str">
            <v>B00033</v>
          </cell>
          <cell r="B61" t="str">
            <v>登记购房人</v>
          </cell>
          <cell r="C61" t="str">
            <v>20190321000004</v>
          </cell>
          <cell r="D61" t="str">
            <v>*亚玲</v>
          </cell>
          <cell r="E61" t="str">
            <v>513022********0042</v>
          </cell>
        </row>
        <row r="62">
          <cell r="A62" t="str">
            <v>B00034</v>
          </cell>
          <cell r="B62" t="str">
            <v>登记购房人</v>
          </cell>
          <cell r="C62" t="str">
            <v>20190321000110</v>
          </cell>
          <cell r="D62" t="str">
            <v>*韵菡</v>
          </cell>
          <cell r="E62" t="str">
            <v>510106********1447</v>
          </cell>
        </row>
        <row r="63">
          <cell r="A63" t="str">
            <v>B00035</v>
          </cell>
          <cell r="B63" t="str">
            <v>登记购房人</v>
          </cell>
          <cell r="C63" t="str">
            <v>20190321000293</v>
          </cell>
          <cell r="D63" t="str">
            <v>*一民</v>
          </cell>
          <cell r="E63" t="str">
            <v>510302********0023</v>
          </cell>
        </row>
        <row r="64">
          <cell r="A64" t="str">
            <v>B00036</v>
          </cell>
          <cell r="B64" t="str">
            <v>登记购房人</v>
          </cell>
          <cell r="C64" t="str">
            <v>20190321000306</v>
          </cell>
          <cell r="D64" t="str">
            <v>*磊</v>
          </cell>
          <cell r="E64" t="str">
            <v>511102********0015</v>
          </cell>
        </row>
        <row r="65">
          <cell r="A65" t="str">
            <v>B00037</v>
          </cell>
          <cell r="B65" t="str">
            <v>登记购房人</v>
          </cell>
          <cell r="C65" t="str">
            <v>20190321000336</v>
          </cell>
          <cell r="D65" t="str">
            <v>*洪松</v>
          </cell>
          <cell r="E65" t="str">
            <v>510122********2051</v>
          </cell>
        </row>
        <row r="66">
          <cell r="A66" t="str">
            <v>B00038</v>
          </cell>
          <cell r="B66" t="str">
            <v>登记购房人</v>
          </cell>
          <cell r="C66" t="str">
            <v>20190321000347</v>
          </cell>
          <cell r="D66" t="str">
            <v>*紫伊</v>
          </cell>
          <cell r="E66" t="str">
            <v>520103********0026</v>
          </cell>
        </row>
        <row r="67">
          <cell r="A67" t="str">
            <v>B00039</v>
          </cell>
          <cell r="B67" t="str">
            <v>登记购房人</v>
          </cell>
          <cell r="C67" t="str">
            <v>20190321000353</v>
          </cell>
          <cell r="D67" t="str">
            <v>*婧</v>
          </cell>
          <cell r="E67" t="str">
            <v>510107********4225</v>
          </cell>
        </row>
        <row r="68">
          <cell r="A68" t="str">
            <v>B00040</v>
          </cell>
          <cell r="B68" t="str">
            <v>登记购房人</v>
          </cell>
          <cell r="C68" t="str">
            <v>20190321000411</v>
          </cell>
          <cell r="D68" t="str">
            <v>*璐丽</v>
          </cell>
          <cell r="E68" t="str">
            <v>510107********1566</v>
          </cell>
        </row>
        <row r="69">
          <cell r="A69" t="str">
            <v>B00041</v>
          </cell>
          <cell r="B69" t="str">
            <v>登记购房人</v>
          </cell>
          <cell r="C69" t="str">
            <v>20190321000438</v>
          </cell>
          <cell r="D69" t="str">
            <v>*凌峤</v>
          </cell>
          <cell r="E69" t="str">
            <v>510112********0015</v>
          </cell>
        </row>
        <row r="70">
          <cell r="A70" t="str">
            <v>B00042</v>
          </cell>
          <cell r="B70" t="str">
            <v>登记购房人</v>
          </cell>
          <cell r="C70" t="str">
            <v>20190321000447</v>
          </cell>
          <cell r="D70" t="str">
            <v>*丽莉</v>
          </cell>
          <cell r="E70" t="str">
            <v>511002********0326</v>
          </cell>
        </row>
        <row r="71">
          <cell r="A71" t="str">
            <v/>
          </cell>
          <cell r="B71" t="str">
            <v>家庭成员:儿子</v>
          </cell>
          <cell r="C71" t="str">
            <v/>
          </cell>
          <cell r="D71" t="str">
            <v>*瑞涵</v>
          </cell>
          <cell r="E71" t="str">
            <v>511321********0315</v>
          </cell>
        </row>
        <row r="72">
          <cell r="A72" t="str">
            <v>B00043</v>
          </cell>
          <cell r="B72" t="str">
            <v>登记购房人</v>
          </cell>
          <cell r="C72" t="str">
            <v>20190321000458</v>
          </cell>
          <cell r="D72" t="str">
            <v>*博健</v>
          </cell>
          <cell r="E72" t="str">
            <v>510104********3476</v>
          </cell>
        </row>
        <row r="73">
          <cell r="A73" t="str">
            <v>B00044</v>
          </cell>
          <cell r="B73" t="str">
            <v>登记购房人</v>
          </cell>
          <cell r="C73" t="str">
            <v>20190321000478</v>
          </cell>
          <cell r="D73" t="str">
            <v>*有贵</v>
          </cell>
          <cell r="E73" t="str">
            <v>520202********8819</v>
          </cell>
        </row>
        <row r="74">
          <cell r="A74" t="str">
            <v/>
          </cell>
          <cell r="B74" t="str">
            <v>家庭成员:女儿</v>
          </cell>
          <cell r="C74" t="str">
            <v/>
          </cell>
          <cell r="D74" t="str">
            <v>*佳颖</v>
          </cell>
          <cell r="E74" t="str">
            <v>510105********0169</v>
          </cell>
        </row>
        <row r="75">
          <cell r="A75" t="str">
            <v/>
          </cell>
          <cell r="B75" t="str">
            <v>家庭成员:女儿</v>
          </cell>
          <cell r="C75" t="str">
            <v/>
          </cell>
          <cell r="D75" t="str">
            <v>*佳颐</v>
          </cell>
          <cell r="E75" t="str">
            <v>510105********0142</v>
          </cell>
        </row>
        <row r="76">
          <cell r="A76" t="str">
            <v>B00045</v>
          </cell>
          <cell r="B76" t="str">
            <v>登记购房人</v>
          </cell>
          <cell r="C76" t="str">
            <v>20190321000530</v>
          </cell>
          <cell r="D76" t="str">
            <v>*梦</v>
          </cell>
          <cell r="E76" t="str">
            <v>510105********0026</v>
          </cell>
        </row>
        <row r="77">
          <cell r="A77" t="str">
            <v>B00046</v>
          </cell>
          <cell r="B77" t="str">
            <v>登记购房人</v>
          </cell>
          <cell r="C77" t="str">
            <v>20190321000658</v>
          </cell>
          <cell r="D77" t="str">
            <v>*金蓉</v>
          </cell>
          <cell r="E77" t="str">
            <v>510624********0320</v>
          </cell>
        </row>
        <row r="78">
          <cell r="A78" t="str">
            <v/>
          </cell>
          <cell r="B78" t="str">
            <v>家庭成员:丈夫</v>
          </cell>
          <cell r="C78" t="str">
            <v/>
          </cell>
          <cell r="D78" t="str">
            <v>*文孝</v>
          </cell>
          <cell r="E78" t="str">
            <v>510102********3790</v>
          </cell>
        </row>
        <row r="79">
          <cell r="A79" t="str">
            <v>B00047</v>
          </cell>
          <cell r="B79" t="str">
            <v>登记购房人</v>
          </cell>
          <cell r="C79" t="str">
            <v>20190321000660</v>
          </cell>
          <cell r="D79" t="str">
            <v>*勇</v>
          </cell>
          <cell r="E79" t="str">
            <v>370213********3219</v>
          </cell>
        </row>
        <row r="80">
          <cell r="A80" t="str">
            <v>B00048</v>
          </cell>
          <cell r="B80" t="str">
            <v>登记购房人</v>
          </cell>
          <cell r="C80" t="str">
            <v>20190321000663</v>
          </cell>
          <cell r="D80" t="str">
            <v>*祥宇</v>
          </cell>
          <cell r="E80" t="str">
            <v>513101********3818</v>
          </cell>
        </row>
        <row r="81">
          <cell r="A81" t="str">
            <v>B00049</v>
          </cell>
          <cell r="B81" t="str">
            <v>登记购房人</v>
          </cell>
          <cell r="C81" t="str">
            <v>20190322000037</v>
          </cell>
          <cell r="D81" t="str">
            <v>*大云</v>
          </cell>
          <cell r="E81" t="str">
            <v>511602********1510</v>
          </cell>
        </row>
        <row r="82">
          <cell r="A82" t="str">
            <v>B00050</v>
          </cell>
          <cell r="B82" t="str">
            <v>登记购房人</v>
          </cell>
          <cell r="C82" t="str">
            <v>20190322000309</v>
          </cell>
          <cell r="D82" t="str">
            <v>*超</v>
          </cell>
          <cell r="E82" t="str">
            <v>510122********1918</v>
          </cell>
        </row>
        <row r="83">
          <cell r="A83" t="str">
            <v/>
          </cell>
          <cell r="B83" t="str">
            <v>家庭成员:妻子</v>
          </cell>
          <cell r="C83" t="str">
            <v/>
          </cell>
          <cell r="D83" t="str">
            <v>*丽</v>
          </cell>
          <cell r="E83" t="str">
            <v>510622********092X</v>
          </cell>
        </row>
        <row r="84">
          <cell r="A84" t="str">
            <v>B00051</v>
          </cell>
          <cell r="B84" t="str">
            <v>登记购房人</v>
          </cell>
          <cell r="C84" t="str">
            <v>20190322000414</v>
          </cell>
          <cell r="D84" t="str">
            <v>*美忠</v>
          </cell>
          <cell r="E84" t="str">
            <v>513002********573X</v>
          </cell>
        </row>
        <row r="85">
          <cell r="A85" t="str">
            <v/>
          </cell>
          <cell r="B85" t="str">
            <v>家庭成员:妻子</v>
          </cell>
          <cell r="C85" t="str">
            <v/>
          </cell>
          <cell r="D85" t="str">
            <v>*静</v>
          </cell>
          <cell r="E85" t="str">
            <v>510122********956X</v>
          </cell>
        </row>
        <row r="86">
          <cell r="A86" t="str">
            <v>B00052</v>
          </cell>
          <cell r="B86" t="str">
            <v>登记购房人</v>
          </cell>
          <cell r="C86" t="str">
            <v>20190322000431</v>
          </cell>
          <cell r="D86" t="str">
            <v>*停停</v>
          </cell>
          <cell r="E86" t="str">
            <v>511602********3360</v>
          </cell>
        </row>
        <row r="87">
          <cell r="A87" t="str">
            <v>B00053</v>
          </cell>
          <cell r="B87" t="str">
            <v>登记购房人</v>
          </cell>
          <cell r="C87" t="str">
            <v>20190322000450</v>
          </cell>
          <cell r="D87" t="str">
            <v>*继润</v>
          </cell>
          <cell r="E87" t="str">
            <v>513426********5526</v>
          </cell>
        </row>
        <row r="88">
          <cell r="A88" t="str">
            <v/>
          </cell>
          <cell r="B88" t="str">
            <v>家庭成员:丈夫</v>
          </cell>
          <cell r="C88" t="str">
            <v/>
          </cell>
          <cell r="D88" t="str">
            <v>*永相</v>
          </cell>
          <cell r="E88" t="str">
            <v>513426********5016</v>
          </cell>
        </row>
        <row r="89">
          <cell r="A89" t="str">
            <v>B00054</v>
          </cell>
          <cell r="B89" t="str">
            <v>登记购房人</v>
          </cell>
          <cell r="C89" t="str">
            <v>20190322000459</v>
          </cell>
          <cell r="D89" t="str">
            <v>*瑞琪</v>
          </cell>
          <cell r="E89" t="str">
            <v>510107********2640</v>
          </cell>
        </row>
        <row r="90">
          <cell r="A90" t="str">
            <v>B00055</v>
          </cell>
          <cell r="B90" t="str">
            <v>登记购房人</v>
          </cell>
          <cell r="C90" t="str">
            <v>20190322000697</v>
          </cell>
          <cell r="D90" t="str">
            <v>*浯徯</v>
          </cell>
          <cell r="E90" t="str">
            <v>510107********159X</v>
          </cell>
        </row>
        <row r="91">
          <cell r="A91" t="str">
            <v>B00056</v>
          </cell>
          <cell r="B91" t="str">
            <v>登记购房人</v>
          </cell>
          <cell r="C91" t="str">
            <v>20190322000841</v>
          </cell>
          <cell r="D91" t="str">
            <v>*希东</v>
          </cell>
          <cell r="E91" t="str">
            <v>152123********0312</v>
          </cell>
        </row>
        <row r="92">
          <cell r="A92" t="str">
            <v>B00057</v>
          </cell>
          <cell r="B92" t="str">
            <v>登记购房人</v>
          </cell>
          <cell r="C92" t="str">
            <v>20190322000903</v>
          </cell>
          <cell r="D92" t="str">
            <v>*丹</v>
          </cell>
          <cell r="E92" t="str">
            <v>513902********9259</v>
          </cell>
        </row>
        <row r="93">
          <cell r="A93" t="str">
            <v/>
          </cell>
          <cell r="B93" t="str">
            <v>家庭成员:女儿</v>
          </cell>
          <cell r="C93" t="str">
            <v/>
          </cell>
          <cell r="D93" t="str">
            <v>*彤</v>
          </cell>
          <cell r="E93" t="str">
            <v>510104********0026</v>
          </cell>
        </row>
        <row r="94">
          <cell r="A94" t="str">
            <v/>
          </cell>
          <cell r="B94" t="str">
            <v>家庭成员:妻子</v>
          </cell>
          <cell r="C94" t="str">
            <v/>
          </cell>
          <cell r="D94" t="str">
            <v>*洁</v>
          </cell>
          <cell r="E94" t="str">
            <v>513902********0049</v>
          </cell>
        </row>
        <row r="95">
          <cell r="A95" t="str">
            <v>B00058</v>
          </cell>
          <cell r="B95" t="str">
            <v>登记购房人</v>
          </cell>
          <cell r="C95" t="str">
            <v>20190322000910</v>
          </cell>
          <cell r="D95" t="str">
            <v>*顺德</v>
          </cell>
          <cell r="E95" t="str">
            <v>510602********6334</v>
          </cell>
        </row>
        <row r="96">
          <cell r="A96" t="str">
            <v/>
          </cell>
          <cell r="B96" t="str">
            <v>共同购房人:妻子</v>
          </cell>
          <cell r="C96" t="str">
            <v/>
          </cell>
          <cell r="D96" t="str">
            <v>*启秀</v>
          </cell>
          <cell r="E96" t="str">
            <v>510602********6340</v>
          </cell>
        </row>
        <row r="97">
          <cell r="A97" t="str">
            <v>B00059</v>
          </cell>
          <cell r="B97" t="str">
            <v>登记购房人</v>
          </cell>
          <cell r="C97" t="str">
            <v>20190322000928</v>
          </cell>
          <cell r="D97" t="str">
            <v>*武</v>
          </cell>
          <cell r="E97" t="str">
            <v>510107********9610</v>
          </cell>
        </row>
        <row r="98">
          <cell r="A98" t="str">
            <v>B00060</v>
          </cell>
          <cell r="B98" t="str">
            <v>登记购房人</v>
          </cell>
          <cell r="C98" t="str">
            <v>20190322000968</v>
          </cell>
          <cell r="D98" t="str">
            <v>*博雯</v>
          </cell>
          <cell r="E98" t="str">
            <v>510107********4244</v>
          </cell>
        </row>
        <row r="99">
          <cell r="A99" t="str">
            <v>B00061</v>
          </cell>
          <cell r="B99" t="str">
            <v>登记购房人</v>
          </cell>
          <cell r="C99" t="str">
            <v>20190322000990</v>
          </cell>
          <cell r="D99" t="str">
            <v>*和碧</v>
          </cell>
          <cell r="E99" t="str">
            <v>510113********0021</v>
          </cell>
        </row>
        <row r="100">
          <cell r="A100" t="str">
            <v/>
          </cell>
          <cell r="B100" t="str">
            <v>家庭成员:丈夫</v>
          </cell>
          <cell r="C100" t="str">
            <v/>
          </cell>
          <cell r="D100" t="str">
            <v>*开业</v>
          </cell>
          <cell r="E100" t="str">
            <v>510113********0017</v>
          </cell>
        </row>
        <row r="101">
          <cell r="A101" t="str">
            <v>B00062</v>
          </cell>
          <cell r="B101" t="str">
            <v>登记购房人</v>
          </cell>
          <cell r="C101" t="str">
            <v>20190322001124</v>
          </cell>
          <cell r="D101" t="str">
            <v>*云名</v>
          </cell>
          <cell r="E101" t="str">
            <v>513029********219X</v>
          </cell>
        </row>
        <row r="102">
          <cell r="A102" t="str">
            <v/>
          </cell>
          <cell r="B102" t="str">
            <v>家庭成员:妻子</v>
          </cell>
          <cell r="C102" t="str">
            <v/>
          </cell>
          <cell r="D102" t="str">
            <v>*依迪</v>
          </cell>
          <cell r="E102" t="str">
            <v>610502********0227</v>
          </cell>
        </row>
        <row r="103">
          <cell r="A103" t="str">
            <v>B00063</v>
          </cell>
          <cell r="B103" t="str">
            <v>登记购房人</v>
          </cell>
          <cell r="C103" t="str">
            <v>20190322001195</v>
          </cell>
          <cell r="D103" t="str">
            <v>*熠琳</v>
          </cell>
          <cell r="E103" t="str">
            <v>511024********0028</v>
          </cell>
        </row>
        <row r="104">
          <cell r="A104" t="str">
            <v/>
          </cell>
          <cell r="B104" t="str">
            <v>家庭成员:丈夫</v>
          </cell>
          <cell r="C104" t="str">
            <v/>
          </cell>
          <cell r="D104" t="str">
            <v>*爽</v>
          </cell>
          <cell r="E104" t="str">
            <v>510106********3812</v>
          </cell>
        </row>
        <row r="105">
          <cell r="A105" t="str">
            <v>B00064</v>
          </cell>
          <cell r="B105" t="str">
            <v>登记购房人</v>
          </cell>
          <cell r="C105" t="str">
            <v>20190322001209</v>
          </cell>
          <cell r="D105" t="str">
            <v>*静</v>
          </cell>
          <cell r="E105" t="str">
            <v>511302********1711</v>
          </cell>
        </row>
        <row r="106">
          <cell r="A106" t="str">
            <v>B00065</v>
          </cell>
          <cell r="B106" t="str">
            <v>登记购房人</v>
          </cell>
          <cell r="C106" t="str">
            <v>20190322001227</v>
          </cell>
          <cell r="D106" t="str">
            <v>*兴萍</v>
          </cell>
          <cell r="E106" t="str">
            <v>513401********6926</v>
          </cell>
        </row>
        <row r="107">
          <cell r="A107" t="str">
            <v>B00066</v>
          </cell>
          <cell r="B107" t="str">
            <v>登记购房人</v>
          </cell>
          <cell r="C107" t="str">
            <v>20190322001270</v>
          </cell>
          <cell r="D107" t="str">
            <v>*唯</v>
          </cell>
          <cell r="E107" t="str">
            <v>500223********5618</v>
          </cell>
        </row>
        <row r="108">
          <cell r="A108" t="str">
            <v>B00067</v>
          </cell>
          <cell r="B108" t="str">
            <v>登记购房人</v>
          </cell>
          <cell r="C108" t="str">
            <v>20190322001353</v>
          </cell>
          <cell r="D108" t="str">
            <v>*奕洋</v>
          </cell>
          <cell r="E108" t="str">
            <v>510107********1563</v>
          </cell>
        </row>
        <row r="109">
          <cell r="A109" t="str">
            <v>B00068</v>
          </cell>
          <cell r="B109" t="str">
            <v>登记购房人</v>
          </cell>
          <cell r="C109" t="str">
            <v>20190322001359</v>
          </cell>
          <cell r="D109" t="str">
            <v>*龙飞</v>
          </cell>
          <cell r="E109" t="str">
            <v>510106********1832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workbookViewId="0">
      <selection activeCell="I8" sqref="I8"/>
    </sheetView>
  </sheetViews>
  <sheetFormatPr defaultColWidth="9" defaultRowHeight="13.5" outlineLevelCol="3"/>
  <cols>
    <col min="1" max="1" width="14.5" customWidth="1"/>
    <col min="2" max="3" width="16.625" customWidth="1"/>
    <col min="4" max="4" width="19.25" customWidth="1"/>
  </cols>
  <sheetData>
    <row r="1" ht="14.25" spans="1:4">
      <c r="A1" s="1" t="s">
        <v>0</v>
      </c>
      <c r="B1" s="1"/>
      <c r="C1" s="1"/>
      <c r="D1" s="1"/>
    </row>
    <row r="2" ht="14.25" spans="1:4">
      <c r="A2" s="1" t="s">
        <v>1</v>
      </c>
      <c r="B2" s="1"/>
      <c r="C2" s="1"/>
      <c r="D2" s="1"/>
    </row>
    <row r="3" ht="14.25" spans="1:4">
      <c r="A3" s="1" t="s">
        <v>2</v>
      </c>
      <c r="B3" s="1"/>
      <c r="C3" s="1"/>
      <c r="D3" s="1"/>
    </row>
    <row r="4" ht="14.25" spans="1:4">
      <c r="A4" s="1" t="s">
        <v>3</v>
      </c>
      <c r="B4" s="1"/>
      <c r="C4" s="1"/>
      <c r="D4" s="1"/>
    </row>
    <row r="5" ht="15.75" spans="1:4">
      <c r="A5" s="1" t="s">
        <v>4</v>
      </c>
      <c r="B5" s="1"/>
      <c r="C5" s="1"/>
      <c r="D5" s="1"/>
    </row>
    <row r="6" ht="14.25" spans="1:4">
      <c r="A6" s="1" t="s">
        <v>5</v>
      </c>
      <c r="B6" s="1"/>
      <c r="C6" s="1"/>
      <c r="D6" s="1"/>
    </row>
    <row r="7" ht="15.75" spans="1:4">
      <c r="A7" s="2" t="s">
        <v>6</v>
      </c>
      <c r="B7" s="2" t="s">
        <v>7</v>
      </c>
      <c r="C7" s="3" t="s">
        <v>8</v>
      </c>
      <c r="D7" s="2" t="s">
        <v>9</v>
      </c>
    </row>
    <row r="8" spans="1:4">
      <c r="A8" s="4">
        <v>1</v>
      </c>
      <c r="B8" s="4" t="s">
        <v>10</v>
      </c>
      <c r="C8" s="5" t="s">
        <v>11</v>
      </c>
      <c r="D8" s="4" t="str">
        <f>VLOOKUP(B8,[1]Sheet0!$A$8:$E$109,3,FALSE)</f>
        <v>20190322000841</v>
      </c>
    </row>
    <row r="9" spans="1:4">
      <c r="A9" s="4">
        <v>2</v>
      </c>
      <c r="B9" s="4" t="s">
        <v>12</v>
      </c>
      <c r="C9" s="5" t="s">
        <v>11</v>
      </c>
      <c r="D9" s="4" t="str">
        <f>VLOOKUP(B9,[1]Sheet0!$A$8:$E$109,3,FALSE)</f>
        <v>20190320000002</v>
      </c>
    </row>
    <row r="10" spans="1:4">
      <c r="A10" s="4">
        <v>3</v>
      </c>
      <c r="B10" s="4" t="s">
        <v>13</v>
      </c>
      <c r="C10" s="5" t="s">
        <v>11</v>
      </c>
      <c r="D10" s="4" t="str">
        <f>VLOOKUP(B10,[1]Sheet0!$A$8:$E$109,3,FALSE)</f>
        <v>20190321000530</v>
      </c>
    </row>
    <row r="11" spans="1:4">
      <c r="A11" s="4">
        <v>4</v>
      </c>
      <c r="B11" s="4" t="s">
        <v>14</v>
      </c>
      <c r="C11" s="5" t="s">
        <v>11</v>
      </c>
      <c r="D11" s="4" t="str">
        <f>VLOOKUP(B11,[1]Sheet0!$A$8:$E$109,3,FALSE)</f>
        <v>20190320000564</v>
      </c>
    </row>
    <row r="12" spans="1:4">
      <c r="A12" s="4">
        <v>5</v>
      </c>
      <c r="B12" s="4" t="s">
        <v>15</v>
      </c>
      <c r="C12" s="5" t="s">
        <v>11</v>
      </c>
      <c r="D12" s="4" t="str">
        <f>VLOOKUP(B12,[1]Sheet0!$A$8:$E$109,3,FALSE)</f>
        <v>20190320000042</v>
      </c>
    </row>
    <row r="13" spans="1:4">
      <c r="A13" s="4">
        <v>6</v>
      </c>
      <c r="B13" s="4" t="s">
        <v>16</v>
      </c>
      <c r="C13" s="5" t="s">
        <v>11</v>
      </c>
      <c r="D13" s="4" t="str">
        <f>VLOOKUP(B13,[1]Sheet0!$A$8:$E$109,3,FALSE)</f>
        <v>20190320000521</v>
      </c>
    </row>
    <row r="14" spans="1:4">
      <c r="A14" s="4">
        <v>7</v>
      </c>
      <c r="B14" s="4" t="s">
        <v>17</v>
      </c>
      <c r="C14" s="5" t="s">
        <v>11</v>
      </c>
      <c r="D14" s="4" t="str">
        <f>VLOOKUP(B14,[1]Sheet0!$A$8:$E$109,3,FALSE)</f>
        <v>20190322000910</v>
      </c>
    </row>
    <row r="15" spans="1:4">
      <c r="A15" s="4">
        <v>8</v>
      </c>
      <c r="B15" s="4" t="s">
        <v>18</v>
      </c>
      <c r="C15" s="5" t="s">
        <v>11</v>
      </c>
      <c r="D15" s="4" t="str">
        <f>VLOOKUP(B15,[1]Sheet0!$A$8:$E$109,3,FALSE)</f>
        <v>20190321000353</v>
      </c>
    </row>
    <row r="16" spans="1:4">
      <c r="A16" s="4">
        <v>9</v>
      </c>
      <c r="B16" s="4" t="s">
        <v>19</v>
      </c>
      <c r="C16" s="5" t="s">
        <v>11</v>
      </c>
      <c r="D16" s="4" t="str">
        <f>VLOOKUP(B16,[1]Sheet0!$A$8:$E$109,3,FALSE)</f>
        <v>20190321000478</v>
      </c>
    </row>
    <row r="17" spans="1:4">
      <c r="A17" s="4">
        <v>10</v>
      </c>
      <c r="B17" s="4" t="s">
        <v>20</v>
      </c>
      <c r="C17" s="5" t="s">
        <v>11</v>
      </c>
      <c r="D17" s="4" t="str">
        <f>VLOOKUP(B17,[1]Sheet0!$A$8:$E$109,3,FALSE)</f>
        <v>20190321000336</v>
      </c>
    </row>
    <row r="18" spans="1:4">
      <c r="A18" s="4">
        <v>11</v>
      </c>
      <c r="B18" s="4" t="s">
        <v>21</v>
      </c>
      <c r="C18" s="5" t="s">
        <v>11</v>
      </c>
      <c r="D18" s="4" t="str">
        <f>VLOOKUP(B18,[1]Sheet0!$A$8:$E$109,3,FALSE)</f>
        <v>20190320000464</v>
      </c>
    </row>
    <row r="19" spans="1:4">
      <c r="A19" s="4">
        <v>12</v>
      </c>
      <c r="B19" s="4" t="s">
        <v>22</v>
      </c>
      <c r="C19" s="5" t="s">
        <v>11</v>
      </c>
      <c r="D19" s="4" t="str">
        <f>VLOOKUP(B19,[1]Sheet0!$A$8:$E$109,3,FALSE)</f>
        <v>20190321000447</v>
      </c>
    </row>
    <row r="20" spans="1:4">
      <c r="A20" s="4">
        <v>13</v>
      </c>
      <c r="B20" s="4" t="s">
        <v>23</v>
      </c>
      <c r="C20" s="5" t="s">
        <v>11</v>
      </c>
      <c r="D20" s="4" t="str">
        <f>VLOOKUP(B20,[1]Sheet0!$A$8:$E$109,3,FALSE)</f>
        <v>20190322000903</v>
      </c>
    </row>
    <row r="21" spans="1:4">
      <c r="A21" s="4">
        <v>14</v>
      </c>
      <c r="B21" s="4" t="s">
        <v>24</v>
      </c>
      <c r="C21" s="5" t="s">
        <v>11</v>
      </c>
      <c r="D21" s="4" t="str">
        <f>VLOOKUP(B21,[1]Sheet0!$A$8:$E$109,3,FALSE)</f>
        <v>20190322001195</v>
      </c>
    </row>
    <row r="22" spans="1:4">
      <c r="A22" s="4">
        <v>15</v>
      </c>
      <c r="B22" s="4" t="s">
        <v>25</v>
      </c>
      <c r="C22" s="5" t="s">
        <v>11</v>
      </c>
      <c r="D22" s="4" t="str">
        <f>VLOOKUP(B22,[1]Sheet0!$A$8:$E$109,3,FALSE)</f>
        <v>20190322001353</v>
      </c>
    </row>
    <row r="23" spans="1:4">
      <c r="A23" s="4">
        <v>16</v>
      </c>
      <c r="B23" s="4" t="s">
        <v>26</v>
      </c>
      <c r="C23" s="5" t="s">
        <v>11</v>
      </c>
      <c r="D23" s="4" t="str">
        <f>VLOOKUP(B23,[1]Sheet0!$A$8:$E$109,3,FALSE)</f>
        <v>20190320000411</v>
      </c>
    </row>
    <row r="24" spans="1:4">
      <c r="A24" s="4">
        <v>17</v>
      </c>
      <c r="B24" s="4" t="s">
        <v>27</v>
      </c>
      <c r="C24" s="5" t="s">
        <v>11</v>
      </c>
      <c r="D24" s="4" t="str">
        <f>VLOOKUP(B24,[1]Sheet0!$A$8:$E$109,3,FALSE)</f>
        <v>20190320000085</v>
      </c>
    </row>
    <row r="25" spans="1:4">
      <c r="A25" s="4">
        <v>18</v>
      </c>
      <c r="B25" s="4" t="s">
        <v>28</v>
      </c>
      <c r="C25" s="5" t="s">
        <v>11</v>
      </c>
      <c r="D25" s="4" t="str">
        <f>VLOOKUP(B25,[1]Sheet0!$A$8:$E$109,3,FALSE)</f>
        <v>20190321000658</v>
      </c>
    </row>
    <row r="26" spans="1:4">
      <c r="A26" s="4">
        <v>19</v>
      </c>
      <c r="B26" s="4" t="s">
        <v>29</v>
      </c>
      <c r="C26" s="5" t="s">
        <v>11</v>
      </c>
      <c r="D26" s="4" t="str">
        <f>VLOOKUP(B26,[1]Sheet0!$A$8:$E$109,3,FALSE)</f>
        <v>20190320000359</v>
      </c>
    </row>
    <row r="27" spans="1:4">
      <c r="A27" s="4">
        <v>20</v>
      </c>
      <c r="B27" s="4" t="s">
        <v>30</v>
      </c>
      <c r="C27" s="5" t="s">
        <v>11</v>
      </c>
      <c r="D27" s="4" t="str">
        <f>VLOOKUP(B27,[1]Sheet0!$A$8:$E$109,3,FALSE)</f>
        <v>20190322000928</v>
      </c>
    </row>
    <row r="28" spans="1:4">
      <c r="A28" s="4">
        <v>21</v>
      </c>
      <c r="B28" s="4" t="s">
        <v>31</v>
      </c>
      <c r="C28" s="5" t="s">
        <v>11</v>
      </c>
      <c r="D28" s="4" t="str">
        <f>VLOOKUP(B28,[1]Sheet0!$A$8:$E$109,3,FALSE)</f>
        <v>20190321000347</v>
      </c>
    </row>
    <row r="29" spans="1:4">
      <c r="A29" s="4">
        <v>22</v>
      </c>
      <c r="B29" s="4" t="s">
        <v>32</v>
      </c>
      <c r="C29" s="5" t="s">
        <v>11</v>
      </c>
      <c r="D29" s="4" t="str">
        <f>VLOOKUP(B29,[1]Sheet0!$A$8:$E$109,3,FALSE)</f>
        <v>20190322001227</v>
      </c>
    </row>
    <row r="30" spans="1:4">
      <c r="A30" s="4">
        <v>23</v>
      </c>
      <c r="B30" s="4" t="s">
        <v>33</v>
      </c>
      <c r="C30" s="5" t="s">
        <v>11</v>
      </c>
      <c r="D30" s="4" t="str">
        <f>VLOOKUP(B30,[1]Sheet0!$A$8:$E$109,3,FALSE)</f>
        <v>20190320000011</v>
      </c>
    </row>
    <row r="31" spans="1:4">
      <c r="A31" s="4">
        <v>24</v>
      </c>
      <c r="B31" s="4" t="s">
        <v>34</v>
      </c>
      <c r="C31" s="5" t="s">
        <v>11</v>
      </c>
      <c r="D31" s="4" t="str">
        <f>VLOOKUP(B31,[1]Sheet0!$A$8:$E$109,3,FALSE)</f>
        <v>20190321000438</v>
      </c>
    </row>
    <row r="32" spans="1:4">
      <c r="A32" s="4">
        <v>25</v>
      </c>
      <c r="B32" s="4" t="s">
        <v>35</v>
      </c>
      <c r="C32" s="5" t="s">
        <v>11</v>
      </c>
      <c r="D32" s="4" t="str">
        <f>VLOOKUP(B32,[1]Sheet0!$A$8:$E$109,3,FALSE)</f>
        <v>20190322000037</v>
      </c>
    </row>
    <row r="33" spans="1:4">
      <c r="A33" s="4">
        <v>26</v>
      </c>
      <c r="B33" s="4" t="s">
        <v>36</v>
      </c>
      <c r="C33" s="5" t="s">
        <v>11</v>
      </c>
      <c r="D33" s="4" t="str">
        <f>VLOOKUP(B33,[1]Sheet0!$A$8:$E$109,3,FALSE)</f>
        <v>20190321000004</v>
      </c>
    </row>
    <row r="34" spans="1:4">
      <c r="A34" s="4">
        <v>27</v>
      </c>
      <c r="B34" s="4" t="s">
        <v>37</v>
      </c>
      <c r="C34" s="5" t="s">
        <v>11</v>
      </c>
      <c r="D34" s="4" t="str">
        <f>VLOOKUP(B34,[1]Sheet0!$A$8:$E$109,3,FALSE)</f>
        <v>20190322000459</v>
      </c>
    </row>
    <row r="35" spans="1:4">
      <c r="A35" s="4">
        <v>28</v>
      </c>
      <c r="B35" s="4" t="s">
        <v>38</v>
      </c>
      <c r="C35" s="5" t="s">
        <v>11</v>
      </c>
      <c r="D35" s="4" t="str">
        <f>VLOOKUP(B35,[1]Sheet0!$A$8:$E$109,3,FALSE)</f>
        <v>20190320000480</v>
      </c>
    </row>
    <row r="36" spans="1:4">
      <c r="A36" s="4">
        <v>29</v>
      </c>
      <c r="B36" s="4" t="s">
        <v>39</v>
      </c>
      <c r="C36" s="5" t="s">
        <v>11</v>
      </c>
      <c r="D36" s="4" t="str">
        <f>VLOOKUP(B36,[1]Sheet0!$A$8:$E$109,3,FALSE)</f>
        <v>20190321000306</v>
      </c>
    </row>
    <row r="37" spans="1:4">
      <c r="A37" s="4">
        <v>30</v>
      </c>
      <c r="B37" s="4" t="s">
        <v>40</v>
      </c>
      <c r="C37" s="5" t="s">
        <v>11</v>
      </c>
      <c r="D37" s="4" t="str">
        <f>VLOOKUP(B37,[1]Sheet0!$A$8:$E$109,3,FALSE)</f>
        <v>20190321000663</v>
      </c>
    </row>
    <row r="38" spans="1:4">
      <c r="A38" s="4">
        <v>31</v>
      </c>
      <c r="B38" s="4" t="s">
        <v>41</v>
      </c>
      <c r="C38" s="5" t="s">
        <v>11</v>
      </c>
      <c r="D38" s="4" t="str">
        <f>VLOOKUP(B38,[1]Sheet0!$A$8:$E$109,3,FALSE)</f>
        <v>20190322001270</v>
      </c>
    </row>
    <row r="39" spans="1:4">
      <c r="A39" s="4">
        <v>32</v>
      </c>
      <c r="B39" s="4" t="s">
        <v>42</v>
      </c>
      <c r="C39" s="5" t="s">
        <v>11</v>
      </c>
      <c r="D39" s="4" t="str">
        <f>VLOOKUP(B39,[1]Sheet0!$A$8:$E$109,3,FALSE)</f>
        <v>20190322000450</v>
      </c>
    </row>
    <row r="40" spans="1:4">
      <c r="A40" s="4">
        <v>33</v>
      </c>
      <c r="B40" s="4" t="s">
        <v>43</v>
      </c>
      <c r="C40" s="5" t="s">
        <v>11</v>
      </c>
      <c r="D40" s="4" t="str">
        <f>VLOOKUP(B40,[1]Sheet0!$A$8:$E$109,3,FALSE)</f>
        <v>20190322001209</v>
      </c>
    </row>
    <row r="41" spans="1:4">
      <c r="A41" s="4">
        <v>34</v>
      </c>
      <c r="B41" s="4" t="s">
        <v>44</v>
      </c>
      <c r="C41" s="5" t="s">
        <v>11</v>
      </c>
      <c r="D41" s="4" t="str">
        <f>VLOOKUP(B41,[1]Sheet0!$A$8:$E$109,3,FALSE)</f>
        <v>20190320000520</v>
      </c>
    </row>
    <row r="42" spans="1:4">
      <c r="A42" s="4">
        <v>35</v>
      </c>
      <c r="B42" s="4" t="s">
        <v>45</v>
      </c>
      <c r="C42" s="5" t="s">
        <v>11</v>
      </c>
      <c r="D42" s="4" t="str">
        <f>VLOOKUP(B42,[1]Sheet0!$A$8:$E$109,3,FALSE)</f>
        <v>20190322000968</v>
      </c>
    </row>
    <row r="43" spans="1:4">
      <c r="A43" s="4">
        <v>36</v>
      </c>
      <c r="B43" s="4" t="s">
        <v>46</v>
      </c>
      <c r="C43" s="5" t="s">
        <v>11</v>
      </c>
      <c r="D43" s="4" t="str">
        <f>VLOOKUP(B43,[1]Sheet0!$A$8:$E$109,3,FALSE)</f>
        <v>20190322001124</v>
      </c>
    </row>
    <row r="44" spans="1:4">
      <c r="A44" s="4">
        <v>37</v>
      </c>
      <c r="B44" s="4" t="s">
        <v>47</v>
      </c>
      <c r="C44" s="5" t="s">
        <v>11</v>
      </c>
      <c r="D44" s="4" t="str">
        <f>VLOOKUP(B44,[1]Sheet0!$A$8:$E$109,3,FALSE)</f>
        <v>20190320000652</v>
      </c>
    </row>
    <row r="45" spans="1:4">
      <c r="A45" s="4">
        <v>38</v>
      </c>
      <c r="B45" s="4" t="s">
        <v>48</v>
      </c>
      <c r="C45" s="5" t="s">
        <v>11</v>
      </c>
      <c r="D45" s="4" t="str">
        <f>VLOOKUP(B45,[1]Sheet0!$A$8:$E$109,3,FALSE)</f>
        <v>20190320000061</v>
      </c>
    </row>
    <row r="46" spans="1:4">
      <c r="A46" s="4">
        <v>39</v>
      </c>
      <c r="B46" s="4" t="s">
        <v>49</v>
      </c>
      <c r="C46" s="5" t="s">
        <v>11</v>
      </c>
      <c r="D46" s="4" t="str">
        <f>VLOOKUP(B46,[1]Sheet0!$A$8:$E$109,3,FALSE)</f>
        <v>20190322000414</v>
      </c>
    </row>
    <row r="47" spans="1:4">
      <c r="A47" s="4">
        <v>40</v>
      </c>
      <c r="B47" s="4" t="s">
        <v>50</v>
      </c>
      <c r="C47" s="5" t="s">
        <v>11</v>
      </c>
      <c r="D47" s="4" t="str">
        <f>VLOOKUP(B47,[1]Sheet0!$A$8:$E$109,3,FALSE)</f>
        <v>20190321000110</v>
      </c>
    </row>
    <row r="48" spans="1:4">
      <c r="A48" s="4">
        <v>41</v>
      </c>
      <c r="B48" s="4" t="s">
        <v>51</v>
      </c>
      <c r="C48" s="5" t="s">
        <v>11</v>
      </c>
      <c r="D48" s="4" t="str">
        <f>VLOOKUP(B48,[1]Sheet0!$A$8:$E$109,3,FALSE)</f>
        <v>20190322000697</v>
      </c>
    </row>
    <row r="49" spans="1:4">
      <c r="A49" s="4">
        <v>42</v>
      </c>
      <c r="B49" s="4" t="s">
        <v>52</v>
      </c>
      <c r="C49" s="5" t="s">
        <v>11</v>
      </c>
      <c r="D49" s="4" t="str">
        <f>VLOOKUP(B49,[1]Sheet0!$A$8:$E$109,3,FALSE)</f>
        <v>20190320000258</v>
      </c>
    </row>
    <row r="50" spans="1:4">
      <c r="A50" s="4">
        <v>43</v>
      </c>
      <c r="B50" s="4" t="s">
        <v>53</v>
      </c>
      <c r="C50" s="5" t="s">
        <v>11</v>
      </c>
      <c r="D50" s="4" t="str">
        <f>VLOOKUP(B50,[1]Sheet0!$A$8:$E$109,3,FALSE)</f>
        <v>20190320000189</v>
      </c>
    </row>
    <row r="51" spans="1:4">
      <c r="A51" s="4">
        <v>44</v>
      </c>
      <c r="B51" s="4" t="s">
        <v>54</v>
      </c>
      <c r="C51" s="5" t="s">
        <v>11</v>
      </c>
      <c r="D51" s="4" t="str">
        <f>VLOOKUP(B51,[1]Sheet0!$A$8:$E$109,3,FALSE)</f>
        <v>20190322000431</v>
      </c>
    </row>
    <row r="52" spans="1:4">
      <c r="A52" s="4">
        <v>45</v>
      </c>
      <c r="B52" s="4" t="s">
        <v>55</v>
      </c>
      <c r="C52" s="5" t="s">
        <v>11</v>
      </c>
      <c r="D52" s="4" t="str">
        <f>VLOOKUP(B52,[1]Sheet0!$A$8:$E$109,3,FALSE)</f>
        <v>20190320000014</v>
      </c>
    </row>
    <row r="53" spans="1:4">
      <c r="A53" s="4">
        <v>46</v>
      </c>
      <c r="B53" s="4" t="s">
        <v>56</v>
      </c>
      <c r="C53" s="5" t="s">
        <v>11</v>
      </c>
      <c r="D53" s="4" t="str">
        <f>VLOOKUP(B53,[1]Sheet0!$A$8:$E$109,3,FALSE)</f>
        <v>20190320000137</v>
      </c>
    </row>
    <row r="54" spans="1:4">
      <c r="A54" s="4">
        <v>47</v>
      </c>
      <c r="B54" s="4" t="s">
        <v>57</v>
      </c>
      <c r="C54" s="5" t="s">
        <v>11</v>
      </c>
      <c r="D54" s="4" t="str">
        <f>VLOOKUP(B54,[1]Sheet0!$A$8:$E$109,3,FALSE)</f>
        <v>20190321000458</v>
      </c>
    </row>
    <row r="55" spans="1:4">
      <c r="A55" s="4">
        <v>48</v>
      </c>
      <c r="B55" s="4" t="s">
        <v>58</v>
      </c>
      <c r="C55" s="5" t="s">
        <v>11</v>
      </c>
      <c r="D55" s="4" t="str">
        <f>VLOOKUP(B55,[1]Sheet0!$A$8:$E$109,3,FALSE)</f>
        <v>20190321000660</v>
      </c>
    </row>
    <row r="56" spans="1:4">
      <c r="A56" s="4">
        <v>49</v>
      </c>
      <c r="B56" s="4" t="s">
        <v>59</v>
      </c>
      <c r="C56" s="5" t="s">
        <v>11</v>
      </c>
      <c r="D56" s="4" t="str">
        <f>VLOOKUP(B56,[1]Sheet0!$A$8:$E$109,3,FALSE)</f>
        <v>20190320000544</v>
      </c>
    </row>
    <row r="57" spans="1:4">
      <c r="A57" s="4">
        <v>50</v>
      </c>
      <c r="B57" s="4" t="s">
        <v>60</v>
      </c>
      <c r="C57" s="5" t="s">
        <v>11</v>
      </c>
      <c r="D57" s="4" t="str">
        <f>VLOOKUP(B57,[1]Sheet0!$A$8:$E$109,3,FALSE)</f>
        <v>20190320000051</v>
      </c>
    </row>
    <row r="58" spans="1:4">
      <c r="A58" s="4">
        <v>51</v>
      </c>
      <c r="B58" s="4" t="s">
        <v>61</v>
      </c>
      <c r="C58" s="5" t="s">
        <v>11</v>
      </c>
      <c r="D58" s="4" t="str">
        <f>VLOOKUP(B58,[1]Sheet0!$A$8:$E$109,3,FALSE)</f>
        <v>20190320000584</v>
      </c>
    </row>
    <row r="59" spans="1:4">
      <c r="A59" s="4">
        <v>52</v>
      </c>
      <c r="B59" s="4" t="s">
        <v>62</v>
      </c>
      <c r="C59" s="5" t="s">
        <v>11</v>
      </c>
      <c r="D59" s="4" t="str">
        <f>VLOOKUP(B59,[1]Sheet0!$A$8:$E$109,3,FALSE)</f>
        <v>20190322000990</v>
      </c>
    </row>
    <row r="60" spans="1:4">
      <c r="A60" s="4">
        <v>53</v>
      </c>
      <c r="B60" s="4" t="s">
        <v>63</v>
      </c>
      <c r="C60" s="5" t="s">
        <v>11</v>
      </c>
      <c r="D60" s="4" t="str">
        <f>VLOOKUP(B60,[1]Sheet0!$A$8:$E$109,3,FALSE)</f>
        <v>20190320000074</v>
      </c>
    </row>
    <row r="61" spans="1:4">
      <c r="A61" s="4">
        <v>54</v>
      </c>
      <c r="B61" s="4" t="s">
        <v>64</v>
      </c>
      <c r="C61" s="5" t="s">
        <v>11</v>
      </c>
      <c r="D61" s="4" t="str">
        <f>VLOOKUP(B61,[1]Sheet0!$A$8:$E$109,3,FALSE)</f>
        <v>20190320000793</v>
      </c>
    </row>
    <row r="62" spans="1:4">
      <c r="A62" s="4">
        <v>55</v>
      </c>
      <c r="B62" s="4" t="s">
        <v>65</v>
      </c>
      <c r="C62" s="5" t="s">
        <v>11</v>
      </c>
      <c r="D62" s="4" t="str">
        <f>VLOOKUP(B62,[1]Sheet0!$A$8:$E$109,3,FALSE)</f>
        <v>20190320000353</v>
      </c>
    </row>
    <row r="63" spans="1:4">
      <c r="A63" s="4">
        <v>56</v>
      </c>
      <c r="B63" s="4" t="s">
        <v>66</v>
      </c>
      <c r="C63" s="5" t="s">
        <v>11</v>
      </c>
      <c r="D63" s="4" t="str">
        <f>VLOOKUP(B63,[1]Sheet0!$A$8:$E$109,3,FALSE)</f>
        <v>20190322000309</v>
      </c>
    </row>
    <row r="64" spans="1:4">
      <c r="A64" s="4">
        <v>57</v>
      </c>
      <c r="B64" s="4" t="s">
        <v>67</v>
      </c>
      <c r="C64" s="5" t="s">
        <v>11</v>
      </c>
      <c r="D64" s="4" t="str">
        <f>VLOOKUP(B64,[1]Sheet0!$A$8:$E$109,3,FALSE)</f>
        <v>20190320000167</v>
      </c>
    </row>
    <row r="65" spans="1:4">
      <c r="A65" s="4">
        <v>58</v>
      </c>
      <c r="B65" s="4" t="s">
        <v>68</v>
      </c>
      <c r="C65" s="5" t="s">
        <v>11</v>
      </c>
      <c r="D65" s="4" t="str">
        <f>VLOOKUP(B65,[1]Sheet0!$A$8:$E$109,3,FALSE)</f>
        <v>20190320000007</v>
      </c>
    </row>
    <row r="66" spans="1:4">
      <c r="A66" s="4">
        <v>59</v>
      </c>
      <c r="B66" s="4" t="s">
        <v>69</v>
      </c>
      <c r="C66" s="5" t="s">
        <v>11</v>
      </c>
      <c r="D66" s="4" t="str">
        <f>VLOOKUP(B66,[1]Sheet0!$A$8:$E$109,3,FALSE)</f>
        <v>20190321000411</v>
      </c>
    </row>
    <row r="67" spans="1:4">
      <c r="A67" s="4">
        <v>60</v>
      </c>
      <c r="B67" s="4" t="s">
        <v>70</v>
      </c>
      <c r="C67" s="5" t="s">
        <v>11</v>
      </c>
      <c r="D67" s="4" t="str">
        <f>VLOOKUP(B67,[1]Sheet0!$A$8:$E$109,3,FALSE)</f>
        <v>20190320000255</v>
      </c>
    </row>
    <row r="68" spans="1:4">
      <c r="A68" s="4">
        <v>61</v>
      </c>
      <c r="B68" s="4" t="s">
        <v>71</v>
      </c>
      <c r="C68" s="5" t="s">
        <v>11</v>
      </c>
      <c r="D68" s="4" t="str">
        <f>VLOOKUP(B68,[1]Sheet0!$A$8:$E$109,3,FALSE)</f>
        <v>20190320000178</v>
      </c>
    </row>
    <row r="69" spans="1:4">
      <c r="A69" s="4">
        <v>62</v>
      </c>
      <c r="B69" s="4" t="s">
        <v>72</v>
      </c>
      <c r="C69" s="5" t="s">
        <v>11</v>
      </c>
      <c r="D69" s="4" t="str">
        <f>VLOOKUP(B69,[1]Sheet0!$A$8:$E$109,3,FALSE)</f>
        <v>20190320000179</v>
      </c>
    </row>
    <row r="70" spans="1:4">
      <c r="A70" s="4">
        <v>63</v>
      </c>
      <c r="B70" s="4" t="s">
        <v>73</v>
      </c>
      <c r="C70" s="5" t="s">
        <v>11</v>
      </c>
      <c r="D70" s="4" t="str">
        <f>VLOOKUP(B70,[1]Sheet0!$A$8:$E$109,3,FALSE)</f>
        <v>20190321000293</v>
      </c>
    </row>
    <row r="71" spans="1:4">
      <c r="A71" s="4">
        <v>64</v>
      </c>
      <c r="B71" s="4" t="s">
        <v>74</v>
      </c>
      <c r="C71" s="5" t="s">
        <v>11</v>
      </c>
      <c r="D71" s="4" t="str">
        <f>VLOOKUP(B71,[1]Sheet0!$A$8:$E$109,3,FALSE)</f>
        <v>20190320000198</v>
      </c>
    </row>
    <row r="72" spans="1:4">
      <c r="A72" s="4">
        <v>65</v>
      </c>
      <c r="B72" s="4" t="s">
        <v>75</v>
      </c>
      <c r="C72" s="5" t="s">
        <v>11</v>
      </c>
      <c r="D72" s="4" t="str">
        <f>VLOOKUP(B72,[1]Sheet0!$A$8:$E$109,3,FALSE)</f>
        <v>20190320000474</v>
      </c>
    </row>
    <row r="73" spans="1:4">
      <c r="A73" s="4">
        <v>66</v>
      </c>
      <c r="B73" s="4" t="s">
        <v>76</v>
      </c>
      <c r="C73" s="5" t="s">
        <v>11</v>
      </c>
      <c r="D73" s="4" t="str">
        <f>VLOOKUP(B73,[1]Sheet0!$A$8:$E$109,3,FALSE)</f>
        <v>20190322001359</v>
      </c>
    </row>
    <row r="74" spans="1:4">
      <c r="A74" s="4">
        <v>67</v>
      </c>
      <c r="B74" s="4" t="s">
        <v>77</v>
      </c>
      <c r="C74" s="5" t="s">
        <v>11</v>
      </c>
      <c r="D74" s="4" t="str">
        <f>VLOOKUP(B74,[1]Sheet0!$A$8:$E$109,3,FALSE)</f>
        <v>20190320000538</v>
      </c>
    </row>
    <row r="75" spans="1:4">
      <c r="A75" s="4">
        <v>68</v>
      </c>
      <c r="B75" s="4" t="s">
        <v>78</v>
      </c>
      <c r="C75" s="5" t="s">
        <v>11</v>
      </c>
      <c r="D75" s="4" t="str">
        <f>VLOOKUP(B75,[1]Sheet0!$A$8:$E$109,3,FALSE)</f>
        <v>20190320000613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2018-11-08T02:03:00Z</dcterms:created>
  <dcterms:modified xsi:type="dcterms:W3CDTF">2019-03-29T05:29:21Z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