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45" windowHeight="7515" activeTab="2"/>
  </bookViews>
  <sheets>
    <sheet name="棚改" sheetId="6" r:id="rId1"/>
    <sheet name="刚需家庭" sheetId="4" r:id="rId2"/>
    <sheet name="普通家庭" sheetId="5" r:id="rId3"/>
  </sheets>
  <calcPr calcId="144525"/>
</workbook>
</file>

<file path=xl/sharedStrings.xml><?xml version="1.0" encoding="utf-8"?>
<sst xmlns="http://schemas.openxmlformats.org/spreadsheetml/2006/main" count="337" uniqueCount="284">
  <si>
    <r>
      <rPr>
        <b/>
        <sz val="18"/>
        <color indexed="8"/>
        <rFont val="宋体"/>
        <charset val="134"/>
        <scheme val="minor"/>
      </rPr>
      <t>棚改货币化安置住户登记购房人公证选房结果</t>
    </r>
    <r>
      <rPr>
        <sz val="11"/>
        <color indexed="8"/>
        <rFont val="宋体"/>
        <charset val="134"/>
        <scheme val="minor"/>
      </rPr>
      <t xml:space="preserve">
项目名称：融信锦溪花园
开发企业：成都融恒房地产开发有限公司
预售证号：102244
项目区域：金牛区
项目地址：金牛区百寿路18号
本项目本批次全部准售住房340套，其中支持棚改货币化住户选购的住房34套，支持刚需家庭选购的住房184套，支持普通家庭选购的住房122套；公证选房结束后，无棚改货币化安置住户登记报名，刚需家庭选购住房16套，普通家庭选购住房24套；
本项目剩余住房300套。</t>
    </r>
  </si>
  <si>
    <t>选房顺序号</t>
  </si>
  <si>
    <t>公证摇号编号</t>
  </si>
  <si>
    <t>购房登记号</t>
  </si>
  <si>
    <t>姓名</t>
  </si>
  <si>
    <t>身份证照号码</t>
  </si>
  <si>
    <t>公证选房结果</t>
  </si>
  <si>
    <t>无</t>
  </si>
  <si>
    <t>注：1.本表用于房源选房结果的公示用，不包括书面弃权、未到场、到场拒签放弃等登记购房人信息；
    2.公证选房结果请注明选购房号（X幢X单元X层X号）；
    3.本表一式两份，一份不隐藏登记购房人信息，用于存档；一份按要求隐藏登记购房人相关信息，用于对外公示用。
    4.此表每页须加盖开发企业公章，并加盖骑缝章。</t>
  </si>
  <si>
    <r>
      <rPr>
        <b/>
        <sz val="18"/>
        <color indexed="8"/>
        <rFont val="宋体"/>
        <charset val="134"/>
        <scheme val="minor"/>
      </rPr>
      <t>刚需家庭登记购房人公证选房结果</t>
    </r>
    <r>
      <rPr>
        <sz val="11"/>
        <color indexed="8"/>
        <rFont val="宋体"/>
        <charset val="134"/>
        <scheme val="minor"/>
      </rPr>
      <t xml:space="preserve">
</t>
    </r>
    <r>
      <rPr>
        <sz val="12"/>
        <color indexed="8"/>
        <rFont val="宋体"/>
        <charset val="134"/>
        <scheme val="minor"/>
      </rPr>
      <t>项目名称：融信锦溪花园
开发企业：成都融恒房地产开发有限公司
预售证号：102244
项目区域：金牛区
项目地址：金牛区百寿路18号
本项目本批次全部准售住房340套，其中支持棚改货币化住户选购的住房34套，支持刚需家庭选购的住房184套，支持普通家庭选购的住房122套；公证选房结束后，无棚改货币化安置住户登记报名，刚需家庭选购住房16套，普通家庭选购住房24套；
本项目剩余住房300套。</t>
    </r>
  </si>
  <si>
    <t>摇号顺序</t>
  </si>
  <si>
    <t>B00006</t>
  </si>
  <si>
    <t>20190221000277</t>
  </si>
  <si>
    <t>*佳</t>
  </si>
  <si>
    <t>510902********6051</t>
  </si>
  <si>
    <t>1-804</t>
  </si>
  <si>
    <t>B00032</t>
  </si>
  <si>
    <t>20190222000711</t>
  </si>
  <si>
    <t>*君焰</t>
  </si>
  <si>
    <t>510104********167X</t>
  </si>
  <si>
    <t>1-901</t>
  </si>
  <si>
    <t>B00029</t>
  </si>
  <si>
    <t>20190222000633</t>
  </si>
  <si>
    <t>*朗</t>
  </si>
  <si>
    <t>510105********104X</t>
  </si>
  <si>
    <t>1-1104</t>
  </si>
  <si>
    <t>B00008</t>
  </si>
  <si>
    <t>20190221000497</t>
  </si>
  <si>
    <t>*扬堪</t>
  </si>
  <si>
    <t>510603********7653</t>
  </si>
  <si>
    <t>2-903</t>
  </si>
  <si>
    <t>B00005</t>
  </si>
  <si>
    <t>20190221000257</t>
  </si>
  <si>
    <t>*登琼</t>
  </si>
  <si>
    <t>510126********0022</t>
  </si>
  <si>
    <t>2-2703</t>
  </si>
  <si>
    <t/>
  </si>
  <si>
    <t>*廷德</t>
  </si>
  <si>
    <t>510181********4656</t>
  </si>
  <si>
    <t>B00031</t>
  </si>
  <si>
    <t>20190222000671</t>
  </si>
  <si>
    <t>*晶</t>
  </si>
  <si>
    <t>230603********2124</t>
  </si>
  <si>
    <t>1-904</t>
  </si>
  <si>
    <t>B00030</t>
  </si>
  <si>
    <t>20190222000649</t>
  </si>
  <si>
    <t>*小平</t>
  </si>
  <si>
    <t>500223********7086</t>
  </si>
  <si>
    <t>1-604</t>
  </si>
  <si>
    <t>*勇</t>
  </si>
  <si>
    <t>511124********1418</t>
  </si>
  <si>
    <t>B00019</t>
  </si>
  <si>
    <t>20190222000067</t>
  </si>
  <si>
    <t>*宜男</t>
  </si>
  <si>
    <t>510103********1925</t>
  </si>
  <si>
    <t>1-704</t>
  </si>
  <si>
    <t>B00021</t>
  </si>
  <si>
    <t>20190222000268</t>
  </si>
  <si>
    <t>*海伦</t>
  </si>
  <si>
    <t>510106********2522</t>
  </si>
  <si>
    <t>1-601</t>
  </si>
  <si>
    <t>B00002</t>
  </si>
  <si>
    <t>20190221000080</t>
  </si>
  <si>
    <t>*睿涵</t>
  </si>
  <si>
    <t>513401********0624</t>
  </si>
  <si>
    <t>1-1604</t>
  </si>
  <si>
    <t>B00028</t>
  </si>
  <si>
    <t>20190222000598</t>
  </si>
  <si>
    <t>*皓</t>
  </si>
  <si>
    <t>513022********0018</t>
  </si>
  <si>
    <t>3-904</t>
  </si>
  <si>
    <t>B00040</t>
  </si>
  <si>
    <t>20190223000372</t>
  </si>
  <si>
    <t>*维</t>
  </si>
  <si>
    <t>510105********0016</t>
  </si>
  <si>
    <t>3-901</t>
  </si>
  <si>
    <t>*兴婧</t>
  </si>
  <si>
    <t>510106********1447</t>
  </si>
  <si>
    <t>B00024</t>
  </si>
  <si>
    <t>20190222000344</t>
  </si>
  <si>
    <t>*庭辉</t>
  </si>
  <si>
    <t>510105********1777</t>
  </si>
  <si>
    <t>1-504</t>
  </si>
  <si>
    <t>B00038</t>
  </si>
  <si>
    <t>20190223000291</t>
  </si>
  <si>
    <t>*兆阳</t>
  </si>
  <si>
    <t>620102********6912</t>
  </si>
  <si>
    <t>1-2904</t>
  </si>
  <si>
    <t>B00011</t>
  </si>
  <si>
    <t>20190221000537</t>
  </si>
  <si>
    <t>*雄文</t>
  </si>
  <si>
    <t>432522********0011</t>
  </si>
  <si>
    <t>1-903</t>
  </si>
  <si>
    <t>*沁芝</t>
  </si>
  <si>
    <t>110108********7346</t>
  </si>
  <si>
    <t>*卓汛</t>
  </si>
  <si>
    <t>110108********2235</t>
  </si>
  <si>
    <t>*慕颖</t>
  </si>
  <si>
    <t>432522********0022</t>
  </si>
  <si>
    <t>B00007</t>
  </si>
  <si>
    <t>20190221000337</t>
  </si>
  <si>
    <t>*瑞波</t>
  </si>
  <si>
    <t>510106********322X</t>
  </si>
  <si>
    <t>1-1503</t>
  </si>
  <si>
    <t>注：1.本表用于房源选房结果的公示用，不包括书面弃权、未到场、到场拒签放弃等登记购房人信息；
        2.公证选房结果请注明选购房号（X幢X单元X层X号）；
        3.本表一式两份，一份不隐藏登记购房人信息，用于存档；一份按要求隐藏登记购房人相关信息，用于对外公示用。
        4.此表每页须加盖开发企业公章，并加盖骑缝章。</t>
  </si>
  <si>
    <t>C00072</t>
  </si>
  <si>
    <t>20190223000266</t>
  </si>
  <si>
    <t>*俊铭</t>
  </si>
  <si>
    <t>510104******3476</t>
  </si>
  <si>
    <t>1-803</t>
  </si>
  <si>
    <t>C00040</t>
  </si>
  <si>
    <t>20190222000137</t>
  </si>
  <si>
    <t>*健</t>
  </si>
  <si>
    <t>510128******3178</t>
  </si>
  <si>
    <t>2-901</t>
  </si>
  <si>
    <t>*杰</t>
  </si>
  <si>
    <t>510128******3161</t>
  </si>
  <si>
    <t>C00029</t>
  </si>
  <si>
    <t>20190221000524</t>
  </si>
  <si>
    <t>*玥</t>
  </si>
  <si>
    <t>510105******1782</t>
  </si>
  <si>
    <t>2-801</t>
  </si>
  <si>
    <t>*晨皓</t>
  </si>
  <si>
    <t>530103******121X</t>
  </si>
  <si>
    <t>C00015</t>
  </si>
  <si>
    <t>20190221000307</t>
  </si>
  <si>
    <t>*垠地</t>
  </si>
  <si>
    <t>510105******1793</t>
  </si>
  <si>
    <t>1-1603</t>
  </si>
  <si>
    <t>C00083</t>
  </si>
  <si>
    <t>20190223000369</t>
  </si>
  <si>
    <t>*浩</t>
  </si>
  <si>
    <t>510105******1832</t>
  </si>
  <si>
    <t>2-601</t>
  </si>
  <si>
    <t>*歆</t>
  </si>
  <si>
    <t>510781******002X</t>
  </si>
  <si>
    <t>510105******0023</t>
  </si>
  <si>
    <t>C00018</t>
  </si>
  <si>
    <t>20190221000347</t>
  </si>
  <si>
    <t>*欣婷</t>
  </si>
  <si>
    <t>510105******1768</t>
  </si>
  <si>
    <t>1-1804</t>
  </si>
  <si>
    <t>C00053</t>
  </si>
  <si>
    <t>20190222000530</t>
  </si>
  <si>
    <t>*爽</t>
  </si>
  <si>
    <t>510182******0025</t>
  </si>
  <si>
    <t>1-701</t>
  </si>
  <si>
    <t>*光平</t>
  </si>
  <si>
    <t>510126******0019</t>
  </si>
  <si>
    <t>*浚江</t>
  </si>
  <si>
    <t>510106******0032</t>
  </si>
  <si>
    <t>C00005</t>
  </si>
  <si>
    <t>20190221000128</t>
  </si>
  <si>
    <t>*婧</t>
  </si>
  <si>
    <t>513825******4220</t>
  </si>
  <si>
    <t>2-803</t>
  </si>
  <si>
    <t>*易</t>
  </si>
  <si>
    <t>513824******2115</t>
  </si>
  <si>
    <t>*瑞轩</t>
  </si>
  <si>
    <t>510105******0038</t>
  </si>
  <si>
    <t>C00028</t>
  </si>
  <si>
    <t>20190221000506</t>
  </si>
  <si>
    <t>*玮娟</t>
  </si>
  <si>
    <t>632825******0028</t>
  </si>
  <si>
    <t>1-1004</t>
  </si>
  <si>
    <t>*福君</t>
  </si>
  <si>
    <t>632825******0016</t>
  </si>
  <si>
    <t>C00024</t>
  </si>
  <si>
    <t>20190221000458</t>
  </si>
  <si>
    <t>*义中</t>
  </si>
  <si>
    <t>510106******141X</t>
  </si>
  <si>
    <t>1-1304</t>
  </si>
  <si>
    <t>*雅姝</t>
  </si>
  <si>
    <t>510105******1766</t>
  </si>
  <si>
    <t>*星力</t>
  </si>
  <si>
    <t>510105******007X</t>
  </si>
  <si>
    <t>C00065</t>
  </si>
  <si>
    <t>20190223000095</t>
  </si>
  <si>
    <t>*露</t>
  </si>
  <si>
    <t>510107******2167</t>
  </si>
  <si>
    <t>1-1602</t>
  </si>
  <si>
    <t>*果</t>
  </si>
  <si>
    <t>439004******0315</t>
  </si>
  <si>
    <t>*蕤</t>
  </si>
  <si>
    <t>120103******0122</t>
  </si>
  <si>
    <t>C00023</t>
  </si>
  <si>
    <t>20190221000450</t>
  </si>
  <si>
    <t>*孝全</t>
  </si>
  <si>
    <t>510103******3117</t>
  </si>
  <si>
    <t>1-1504</t>
  </si>
  <si>
    <t>*开莉</t>
  </si>
  <si>
    <t>510103******3141</t>
  </si>
  <si>
    <t>C00048</t>
  </si>
  <si>
    <t>20190222000415</t>
  </si>
  <si>
    <t>*丽波</t>
  </si>
  <si>
    <t>610103******1620</t>
  </si>
  <si>
    <t>2-704</t>
  </si>
  <si>
    <t>*仁刚</t>
  </si>
  <si>
    <t>320502******0536</t>
  </si>
  <si>
    <t>*熠城</t>
  </si>
  <si>
    <t>510105******0078</t>
  </si>
  <si>
    <t>C00022</t>
  </si>
  <si>
    <t>20190221000413</t>
  </si>
  <si>
    <t>*跃</t>
  </si>
  <si>
    <t>510722******8619</t>
  </si>
  <si>
    <t>3-2902</t>
  </si>
  <si>
    <t>*柯淳</t>
  </si>
  <si>
    <t>510105******0109</t>
  </si>
  <si>
    <t>*艳</t>
  </si>
  <si>
    <t>371324******1529</t>
  </si>
  <si>
    <t>*熙文</t>
  </si>
  <si>
    <t>510105******002X</t>
  </si>
  <si>
    <t>C00025</t>
  </si>
  <si>
    <t>20190221000477</t>
  </si>
  <si>
    <t>*其媛</t>
  </si>
  <si>
    <t>510103******3420</t>
  </si>
  <si>
    <t>1-703</t>
  </si>
  <si>
    <t>*林</t>
  </si>
  <si>
    <t>510103******3430</t>
  </si>
  <si>
    <t>C00017</t>
  </si>
  <si>
    <t>20190221000330</t>
  </si>
  <si>
    <t>*沙</t>
  </si>
  <si>
    <t>510103******5449</t>
  </si>
  <si>
    <t>2-804</t>
  </si>
  <si>
    <t>*纯</t>
  </si>
  <si>
    <t>513221******0917</t>
  </si>
  <si>
    <t>C00004</t>
  </si>
  <si>
    <t>20190221000116</t>
  </si>
  <si>
    <t>*红苹</t>
  </si>
  <si>
    <t>510106******5127</t>
  </si>
  <si>
    <t>1-801</t>
  </si>
  <si>
    <t>C00030</t>
  </si>
  <si>
    <t>20190221000544</t>
  </si>
  <si>
    <t>*梦曦</t>
  </si>
  <si>
    <t>510106******3229</t>
  </si>
  <si>
    <t>3-902</t>
  </si>
  <si>
    <t>*晓宇</t>
  </si>
  <si>
    <t>510302******0514</t>
  </si>
  <si>
    <t>*若涵</t>
  </si>
  <si>
    <t>510105******0123</t>
  </si>
  <si>
    <t>C00075</t>
  </si>
  <si>
    <t>20190223000294</t>
  </si>
  <si>
    <t>*菁雨</t>
  </si>
  <si>
    <t>510722******2682</t>
  </si>
  <si>
    <t>2-1303</t>
  </si>
  <si>
    <t>*红星</t>
  </si>
  <si>
    <t>622722******5219</t>
  </si>
  <si>
    <t>*晓七</t>
  </si>
  <si>
    <t>510107******0109</t>
  </si>
  <si>
    <t>C00034</t>
  </si>
  <si>
    <t>20190222000036</t>
  </si>
  <si>
    <t>*绍玲</t>
  </si>
  <si>
    <t>513321******0023</t>
  </si>
  <si>
    <t>2-904</t>
  </si>
  <si>
    <t>*雪峰</t>
  </si>
  <si>
    <t>513321******0017</t>
  </si>
  <si>
    <t>C00062</t>
  </si>
  <si>
    <t>20190223000059</t>
  </si>
  <si>
    <t>*文斌</t>
  </si>
  <si>
    <t>512901******0011</t>
  </si>
  <si>
    <t>1-802</t>
  </si>
  <si>
    <t>*洁</t>
  </si>
  <si>
    <t>510723******0481</t>
  </si>
  <si>
    <t>C00008</t>
  </si>
  <si>
    <t>20190221000147</t>
  </si>
  <si>
    <t>*星瑞</t>
  </si>
  <si>
    <t>510105******252X</t>
  </si>
  <si>
    <t>2-501</t>
  </si>
  <si>
    <t>C00077</t>
  </si>
  <si>
    <t>20190223000304</t>
  </si>
  <si>
    <t>*帅</t>
  </si>
  <si>
    <t>513001******0014</t>
  </si>
  <si>
    <t>1-902</t>
  </si>
  <si>
    <t>*琛涵</t>
  </si>
  <si>
    <t>511702******0017</t>
  </si>
  <si>
    <t>*丽娟</t>
  </si>
  <si>
    <t>510231******0026</t>
  </si>
  <si>
    <t>C00060</t>
  </si>
  <si>
    <t>20190223000028</t>
  </si>
  <si>
    <t>*晓红</t>
  </si>
  <si>
    <t>420106******4840</t>
  </si>
  <si>
    <t>1-1204</t>
  </si>
  <si>
    <t>*馨仪</t>
  </si>
  <si>
    <t>510104******0028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</si>
</sst>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0">
    <font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sz val="11"/>
      <color indexed="8"/>
      <name val="Calibri"/>
      <charset val="134"/>
    </font>
    <font>
      <sz val="11"/>
      <name val="Calibri"/>
      <charset val="134"/>
    </font>
    <font>
      <sz val="14"/>
      <name val="宋体"/>
      <charset val="134"/>
    </font>
    <font>
      <sz val="14"/>
      <name val="Arial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19" borderId="11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1" borderId="12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28" borderId="17" applyNumberFormat="0" applyAlignment="0" applyProtection="0">
      <alignment vertical="center"/>
    </xf>
    <xf numFmtId="0" fontId="23" fillId="28" borderId="11" applyNumberFormat="0" applyAlignment="0" applyProtection="0">
      <alignment vertical="center"/>
    </xf>
    <xf numFmtId="0" fontId="13" fillId="16" borderId="10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D7" sqref="D7"/>
    </sheetView>
  </sheetViews>
  <sheetFormatPr defaultColWidth="9" defaultRowHeight="13.5" outlineLevelRow="4" outlineLevelCol="5"/>
  <cols>
    <col min="1" max="1" width="16.4416666666667" customWidth="1"/>
    <col min="2" max="2" width="22.1083333333333" customWidth="1"/>
    <col min="3" max="3" width="16.8833333333333" customWidth="1"/>
    <col min="4" max="4" width="11.775" customWidth="1"/>
    <col min="5" max="5" width="16.4416666666667" customWidth="1"/>
    <col min="6" max="6" width="20.775" customWidth="1"/>
  </cols>
  <sheetData>
    <row r="1" ht="158.25" customHeight="1" spans="1:6">
      <c r="A1" s="27" t="s">
        <v>0</v>
      </c>
      <c r="B1" s="28"/>
      <c r="C1" s="28"/>
      <c r="D1" s="28"/>
      <c r="E1" s="28"/>
      <c r="F1" s="28"/>
    </row>
    <row r="2" ht="18.75" spans="1:6">
      <c r="A2" s="29" t="s">
        <v>1</v>
      </c>
      <c r="B2" s="30" t="s">
        <v>2</v>
      </c>
      <c r="C2" s="31" t="s">
        <v>3</v>
      </c>
      <c r="D2" s="31" t="s">
        <v>4</v>
      </c>
      <c r="E2" s="31" t="s">
        <v>5</v>
      </c>
      <c r="F2" s="32" t="s">
        <v>6</v>
      </c>
    </row>
    <row r="3" ht="18.75" spans="1:6">
      <c r="A3" s="29" t="s">
        <v>7</v>
      </c>
      <c r="B3" s="29" t="s">
        <v>7</v>
      </c>
      <c r="C3" s="29" t="s">
        <v>7</v>
      </c>
      <c r="D3" s="29" t="s">
        <v>7</v>
      </c>
      <c r="E3" s="29" t="s">
        <v>7</v>
      </c>
      <c r="F3" s="29" t="s">
        <v>7</v>
      </c>
    </row>
    <row r="5" ht="91.5" customHeight="1" spans="1:6">
      <c r="A5" s="25" t="s">
        <v>8</v>
      </c>
      <c r="B5" s="26"/>
      <c r="C5" s="26"/>
      <c r="D5" s="26"/>
      <c r="E5" s="26"/>
      <c r="F5" s="26"/>
    </row>
  </sheetData>
  <mergeCells count="2">
    <mergeCell ref="A1:F1"/>
    <mergeCell ref="A5:F5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opLeftCell="A3" workbookViewId="0">
      <selection activeCell="H11" sqref="H11"/>
    </sheetView>
  </sheetViews>
  <sheetFormatPr defaultColWidth="9" defaultRowHeight="13.5" outlineLevelCol="5"/>
  <cols>
    <col min="1" max="1" width="12.5583333333333" customWidth="1"/>
    <col min="2" max="2" width="18.6666666666667" customWidth="1"/>
    <col min="3" max="3" width="19.4416666666667" customWidth="1"/>
    <col min="4" max="4" width="16" customWidth="1"/>
    <col min="5" max="5" width="22.8833333333333" customWidth="1"/>
    <col min="6" max="6" width="18.4416666666667" customWidth="1"/>
  </cols>
  <sheetData>
    <row r="1" ht="162.75" customHeight="1" spans="1:6">
      <c r="A1" s="1" t="s">
        <v>9</v>
      </c>
      <c r="B1" s="2"/>
      <c r="C1" s="2"/>
      <c r="D1" s="2"/>
      <c r="E1" s="2"/>
      <c r="F1" s="2"/>
    </row>
    <row r="3" ht="15.75" spans="1:6">
      <c r="A3" s="3" t="s">
        <v>10</v>
      </c>
      <c r="B3" s="4" t="s">
        <v>2</v>
      </c>
      <c r="C3" s="5" t="s">
        <v>3</v>
      </c>
      <c r="D3" s="5" t="s">
        <v>4</v>
      </c>
      <c r="E3" s="5" t="s">
        <v>5</v>
      </c>
      <c r="F3" s="3" t="s">
        <v>6</v>
      </c>
    </row>
    <row r="4" ht="15" spans="1:6">
      <c r="A4" s="14">
        <v>1</v>
      </c>
      <c r="B4" s="15" t="s">
        <v>11</v>
      </c>
      <c r="C4" s="16" t="s">
        <v>12</v>
      </c>
      <c r="D4" s="16" t="s">
        <v>13</v>
      </c>
      <c r="E4" s="16" t="s">
        <v>14</v>
      </c>
      <c r="F4" s="16" t="s">
        <v>15</v>
      </c>
    </row>
    <row r="5" ht="15" spans="1:6">
      <c r="A5" s="14">
        <v>2</v>
      </c>
      <c r="B5" s="15" t="s">
        <v>16</v>
      </c>
      <c r="C5" s="16" t="s">
        <v>17</v>
      </c>
      <c r="D5" s="16" t="s">
        <v>18</v>
      </c>
      <c r="E5" s="16" t="s">
        <v>19</v>
      </c>
      <c r="F5" s="16" t="s">
        <v>20</v>
      </c>
    </row>
    <row r="6" ht="15" spans="1:6">
      <c r="A6" s="14">
        <v>4</v>
      </c>
      <c r="B6" s="15" t="s">
        <v>21</v>
      </c>
      <c r="C6" s="16" t="s">
        <v>22</v>
      </c>
      <c r="D6" s="16" t="s">
        <v>23</v>
      </c>
      <c r="E6" s="16" t="s">
        <v>24</v>
      </c>
      <c r="F6" s="16" t="s">
        <v>25</v>
      </c>
    </row>
    <row r="7" ht="15" spans="1:6">
      <c r="A7" s="14">
        <v>8</v>
      </c>
      <c r="B7" s="15" t="s">
        <v>26</v>
      </c>
      <c r="C7" s="16" t="s">
        <v>27</v>
      </c>
      <c r="D7" s="16" t="s">
        <v>28</v>
      </c>
      <c r="E7" s="16" t="s">
        <v>29</v>
      </c>
      <c r="F7" s="16" t="s">
        <v>30</v>
      </c>
    </row>
    <row r="8" ht="15" spans="1:6">
      <c r="A8" s="17">
        <v>10</v>
      </c>
      <c r="B8" s="18" t="s">
        <v>31</v>
      </c>
      <c r="C8" s="16" t="s">
        <v>32</v>
      </c>
      <c r="D8" s="16" t="s">
        <v>33</v>
      </c>
      <c r="E8" s="16" t="s">
        <v>34</v>
      </c>
      <c r="F8" s="19" t="s">
        <v>35</v>
      </c>
    </row>
    <row r="9" ht="15" spans="1:6">
      <c r="A9" s="20"/>
      <c r="B9" s="21"/>
      <c r="C9" s="16" t="s">
        <v>36</v>
      </c>
      <c r="D9" s="16" t="s">
        <v>37</v>
      </c>
      <c r="E9" s="16" t="s">
        <v>38</v>
      </c>
      <c r="F9" s="22"/>
    </row>
    <row r="10" ht="15" spans="1:6">
      <c r="A10" s="14">
        <v>14</v>
      </c>
      <c r="B10" s="15" t="s">
        <v>39</v>
      </c>
      <c r="C10" s="16" t="s">
        <v>40</v>
      </c>
      <c r="D10" s="16" t="s">
        <v>41</v>
      </c>
      <c r="E10" s="16" t="s">
        <v>42</v>
      </c>
      <c r="F10" s="16" t="s">
        <v>43</v>
      </c>
    </row>
    <row r="11" ht="15" spans="1:6">
      <c r="A11" s="19">
        <v>15</v>
      </c>
      <c r="B11" s="18" t="s">
        <v>44</v>
      </c>
      <c r="C11" s="16" t="s">
        <v>45</v>
      </c>
      <c r="D11" s="16" t="s">
        <v>46</v>
      </c>
      <c r="E11" s="16" t="s">
        <v>47</v>
      </c>
      <c r="F11" s="19" t="s">
        <v>48</v>
      </c>
    </row>
    <row r="12" ht="15" spans="1:6">
      <c r="A12" s="22">
        <v>15</v>
      </c>
      <c r="B12" s="21" t="str">
        <f>B11</f>
        <v>B00030</v>
      </c>
      <c r="C12" s="16" t="s">
        <v>36</v>
      </c>
      <c r="D12" s="16" t="s">
        <v>49</v>
      </c>
      <c r="E12" s="16" t="s">
        <v>50</v>
      </c>
      <c r="F12" s="22"/>
    </row>
    <row r="13" ht="15" spans="1:6">
      <c r="A13" s="14">
        <v>23</v>
      </c>
      <c r="B13" s="15" t="s">
        <v>51</v>
      </c>
      <c r="C13" s="16" t="s">
        <v>52</v>
      </c>
      <c r="D13" s="16" t="s">
        <v>53</v>
      </c>
      <c r="E13" s="16" t="s">
        <v>54</v>
      </c>
      <c r="F13" s="16" t="s">
        <v>55</v>
      </c>
    </row>
    <row r="14" ht="15" spans="1:6">
      <c r="A14" s="14">
        <v>24</v>
      </c>
      <c r="B14" s="15" t="s">
        <v>56</v>
      </c>
      <c r="C14" s="16" t="s">
        <v>57</v>
      </c>
      <c r="D14" s="16" t="s">
        <v>58</v>
      </c>
      <c r="E14" s="16" t="s">
        <v>59</v>
      </c>
      <c r="F14" s="16" t="s">
        <v>60</v>
      </c>
    </row>
    <row r="15" ht="15" spans="1:6">
      <c r="A15" s="14">
        <v>28</v>
      </c>
      <c r="B15" s="15" t="s">
        <v>61</v>
      </c>
      <c r="C15" s="16" t="s">
        <v>62</v>
      </c>
      <c r="D15" s="16" t="s">
        <v>63</v>
      </c>
      <c r="E15" s="16" t="s">
        <v>64</v>
      </c>
      <c r="F15" s="16" t="s">
        <v>65</v>
      </c>
    </row>
    <row r="16" ht="15" spans="1:6">
      <c r="A16" s="14">
        <v>32</v>
      </c>
      <c r="B16" s="16" t="s">
        <v>66</v>
      </c>
      <c r="C16" s="16" t="s">
        <v>67</v>
      </c>
      <c r="D16" s="16" t="s">
        <v>68</v>
      </c>
      <c r="E16" s="16" t="s">
        <v>69</v>
      </c>
      <c r="F16" s="16" t="s">
        <v>70</v>
      </c>
    </row>
    <row r="17" ht="15" spans="1:6">
      <c r="A17" s="17">
        <v>33</v>
      </c>
      <c r="B17" s="19" t="s">
        <v>71</v>
      </c>
      <c r="C17" s="16" t="s">
        <v>72</v>
      </c>
      <c r="D17" s="16" t="s">
        <v>73</v>
      </c>
      <c r="E17" s="16" t="s">
        <v>74</v>
      </c>
      <c r="F17" s="19" t="s">
        <v>75</v>
      </c>
    </row>
    <row r="18" ht="15" spans="1:6">
      <c r="A18" s="20"/>
      <c r="B18" s="22"/>
      <c r="C18" s="16" t="s">
        <v>36</v>
      </c>
      <c r="D18" s="16" t="s">
        <v>76</v>
      </c>
      <c r="E18" s="16" t="s">
        <v>77</v>
      </c>
      <c r="F18" s="22"/>
    </row>
    <row r="19" ht="15" spans="1:6">
      <c r="A19" s="14">
        <v>36</v>
      </c>
      <c r="B19" s="16" t="s">
        <v>78</v>
      </c>
      <c r="C19" s="16" t="s">
        <v>79</v>
      </c>
      <c r="D19" s="16" t="s">
        <v>80</v>
      </c>
      <c r="E19" s="16" t="s">
        <v>81</v>
      </c>
      <c r="F19" s="16" t="s">
        <v>82</v>
      </c>
    </row>
    <row r="20" ht="15" spans="1:6">
      <c r="A20" s="14">
        <v>37</v>
      </c>
      <c r="B20" s="16" t="s">
        <v>83</v>
      </c>
      <c r="C20" s="16" t="s">
        <v>84</v>
      </c>
      <c r="D20" s="16" t="s">
        <v>85</v>
      </c>
      <c r="E20" s="16" t="s">
        <v>86</v>
      </c>
      <c r="F20" s="16" t="s">
        <v>87</v>
      </c>
    </row>
    <row r="21" ht="15" spans="1:6">
      <c r="A21" s="17">
        <v>39</v>
      </c>
      <c r="B21" s="19" t="s">
        <v>88</v>
      </c>
      <c r="C21" s="16" t="s">
        <v>89</v>
      </c>
      <c r="D21" s="16" t="s">
        <v>90</v>
      </c>
      <c r="E21" s="16" t="s">
        <v>91</v>
      </c>
      <c r="F21" s="19" t="s">
        <v>92</v>
      </c>
    </row>
    <row r="22" ht="15" spans="1:6">
      <c r="A22" s="23"/>
      <c r="B22" s="24"/>
      <c r="C22" s="16" t="s">
        <v>36</v>
      </c>
      <c r="D22" s="16" t="s">
        <v>93</v>
      </c>
      <c r="E22" s="16" t="s">
        <v>94</v>
      </c>
      <c r="F22" s="24"/>
    </row>
    <row r="23" ht="15" spans="1:6">
      <c r="A23" s="23"/>
      <c r="B23" s="24"/>
      <c r="C23" s="16" t="s">
        <v>36</v>
      </c>
      <c r="D23" s="16" t="s">
        <v>95</v>
      </c>
      <c r="E23" s="16" t="s">
        <v>96</v>
      </c>
      <c r="F23" s="24"/>
    </row>
    <row r="24" ht="15" spans="1:6">
      <c r="A24" s="20"/>
      <c r="B24" s="22"/>
      <c r="C24" s="16" t="s">
        <v>36</v>
      </c>
      <c r="D24" s="16" t="s">
        <v>97</v>
      </c>
      <c r="E24" s="16" t="s">
        <v>98</v>
      </c>
      <c r="F24" s="22"/>
    </row>
    <row r="25" ht="15" spans="1:6">
      <c r="A25" s="14">
        <v>40</v>
      </c>
      <c r="B25" s="16" t="s">
        <v>99</v>
      </c>
      <c r="C25" s="16" t="s">
        <v>100</v>
      </c>
      <c r="D25" s="16" t="s">
        <v>101</v>
      </c>
      <c r="E25" s="16" t="s">
        <v>102</v>
      </c>
      <c r="F25" s="16" t="s">
        <v>103</v>
      </c>
    </row>
    <row r="27" ht="81" customHeight="1" spans="1:6">
      <c r="A27" s="25" t="s">
        <v>104</v>
      </c>
      <c r="B27" s="26"/>
      <c r="C27" s="26"/>
      <c r="D27" s="26"/>
      <c r="E27" s="26"/>
      <c r="F27" s="26"/>
    </row>
  </sheetData>
  <mergeCells count="14">
    <mergeCell ref="A1:F1"/>
    <mergeCell ref="A27:F27"/>
    <mergeCell ref="A8:A9"/>
    <mergeCell ref="A11:A12"/>
    <mergeCell ref="A17:A18"/>
    <mergeCell ref="A21:A24"/>
    <mergeCell ref="B8:B9"/>
    <mergeCell ref="B11:B12"/>
    <mergeCell ref="B17:B18"/>
    <mergeCell ref="B21:B24"/>
    <mergeCell ref="F8:F9"/>
    <mergeCell ref="F11:F12"/>
    <mergeCell ref="F17:F18"/>
    <mergeCell ref="F21:F24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"/>
  <sheetViews>
    <sheetView tabSelected="1" topLeftCell="A2" workbookViewId="0">
      <selection activeCell="I8" sqref="I8"/>
    </sheetView>
  </sheetViews>
  <sheetFormatPr defaultColWidth="9" defaultRowHeight="13.5" outlineLevelCol="5"/>
  <cols>
    <col min="1" max="1" width="18.4416666666667" customWidth="1"/>
    <col min="2" max="2" width="19" customWidth="1"/>
    <col min="3" max="4" width="18.6666666666667" customWidth="1"/>
    <col min="5" max="5" width="22.6666666666667" customWidth="1"/>
    <col min="6" max="6" width="16.4416666666667" customWidth="1"/>
  </cols>
  <sheetData>
    <row r="1" ht="169.2" customHeight="1" spans="1:6">
      <c r="A1" s="1" t="s">
        <v>9</v>
      </c>
      <c r="B1" s="2"/>
      <c r="C1" s="2"/>
      <c r="D1" s="2"/>
      <c r="E1" s="2"/>
      <c r="F1" s="2"/>
    </row>
    <row r="3" ht="15.75" spans="1:6">
      <c r="A3" s="3" t="s">
        <v>10</v>
      </c>
      <c r="B3" s="4" t="s">
        <v>2</v>
      </c>
      <c r="C3" s="5" t="s">
        <v>3</v>
      </c>
      <c r="D3" s="5" t="s">
        <v>4</v>
      </c>
      <c r="E3" s="5" t="s">
        <v>5</v>
      </c>
      <c r="F3" s="3" t="s">
        <v>6</v>
      </c>
    </row>
    <row r="4" ht="15" spans="1:6">
      <c r="A4" s="6">
        <v>3</v>
      </c>
      <c r="B4" s="7" t="s">
        <v>105</v>
      </c>
      <c r="C4" s="7" t="s">
        <v>106</v>
      </c>
      <c r="D4" s="7" t="s">
        <v>107</v>
      </c>
      <c r="E4" s="7" t="s">
        <v>108</v>
      </c>
      <c r="F4" s="7" t="s">
        <v>109</v>
      </c>
    </row>
    <row r="5" ht="15" spans="1:6">
      <c r="A5" s="6">
        <v>4</v>
      </c>
      <c r="B5" s="7" t="s">
        <v>110</v>
      </c>
      <c r="C5" s="7" t="s">
        <v>111</v>
      </c>
      <c r="D5" s="7" t="s">
        <v>112</v>
      </c>
      <c r="E5" s="7" t="s">
        <v>113</v>
      </c>
      <c r="F5" s="8" t="s">
        <v>114</v>
      </c>
    </row>
    <row r="6" ht="15" spans="1:6">
      <c r="A6" s="6"/>
      <c r="B6" s="7"/>
      <c r="C6" s="7" t="s">
        <v>36</v>
      </c>
      <c r="D6" s="7" t="s">
        <v>115</v>
      </c>
      <c r="E6" s="7" t="s">
        <v>116</v>
      </c>
      <c r="F6" s="9"/>
    </row>
    <row r="7" ht="15" spans="1:6">
      <c r="A7" s="6">
        <v>5</v>
      </c>
      <c r="B7" s="6" t="s">
        <v>117</v>
      </c>
      <c r="C7" s="7" t="s">
        <v>118</v>
      </c>
      <c r="D7" s="7" t="s">
        <v>119</v>
      </c>
      <c r="E7" s="7" t="s">
        <v>120</v>
      </c>
      <c r="F7" s="8" t="s">
        <v>121</v>
      </c>
    </row>
    <row r="8" ht="15" spans="1:6">
      <c r="A8" s="6"/>
      <c r="B8" s="6"/>
      <c r="C8" s="7" t="s">
        <v>36</v>
      </c>
      <c r="D8" s="7" t="s">
        <v>122</v>
      </c>
      <c r="E8" s="7" t="s">
        <v>123</v>
      </c>
      <c r="F8" s="9"/>
    </row>
    <row r="9" ht="15" spans="1:6">
      <c r="A9" s="6">
        <v>8</v>
      </c>
      <c r="B9" s="7" t="s">
        <v>124</v>
      </c>
      <c r="C9" s="7" t="s">
        <v>125</v>
      </c>
      <c r="D9" s="7" t="s">
        <v>126</v>
      </c>
      <c r="E9" s="7" t="s">
        <v>127</v>
      </c>
      <c r="F9" s="7" t="s">
        <v>128</v>
      </c>
    </row>
    <row r="10" ht="15" spans="1:6">
      <c r="A10" s="6">
        <v>9</v>
      </c>
      <c r="B10" s="7" t="s">
        <v>129</v>
      </c>
      <c r="C10" s="7" t="s">
        <v>130</v>
      </c>
      <c r="D10" s="7" t="s">
        <v>131</v>
      </c>
      <c r="E10" s="7" t="s">
        <v>132</v>
      </c>
      <c r="F10" s="8" t="s">
        <v>133</v>
      </c>
    </row>
    <row r="11" ht="15" spans="1:6">
      <c r="A11" s="6"/>
      <c r="B11" s="7"/>
      <c r="C11" s="7" t="s">
        <v>36</v>
      </c>
      <c r="D11" s="7" t="s">
        <v>134</v>
      </c>
      <c r="E11" s="7" t="s">
        <v>135</v>
      </c>
      <c r="F11" s="10"/>
    </row>
    <row r="12" ht="15" spans="1:6">
      <c r="A12" s="6"/>
      <c r="B12" s="7"/>
      <c r="C12" s="7" t="s">
        <v>36</v>
      </c>
      <c r="D12" s="7" t="s">
        <v>119</v>
      </c>
      <c r="E12" s="7" t="s">
        <v>136</v>
      </c>
      <c r="F12" s="9"/>
    </row>
    <row r="13" ht="15" spans="1:6">
      <c r="A13" s="6">
        <v>11</v>
      </c>
      <c r="B13" s="7" t="s">
        <v>137</v>
      </c>
      <c r="C13" s="7" t="s">
        <v>138</v>
      </c>
      <c r="D13" s="7" t="s">
        <v>139</v>
      </c>
      <c r="E13" s="7" t="s">
        <v>140</v>
      </c>
      <c r="F13" s="7" t="s">
        <v>141</v>
      </c>
    </row>
    <row r="14" ht="15" spans="1:6">
      <c r="A14" s="6">
        <v>16</v>
      </c>
      <c r="B14" s="7" t="s">
        <v>142</v>
      </c>
      <c r="C14" s="7" t="s">
        <v>143</v>
      </c>
      <c r="D14" s="7" t="s">
        <v>144</v>
      </c>
      <c r="E14" s="7" t="s">
        <v>145</v>
      </c>
      <c r="F14" s="8" t="s">
        <v>146</v>
      </c>
    </row>
    <row r="15" ht="15" spans="1:6">
      <c r="A15" s="6"/>
      <c r="B15" s="7"/>
      <c r="C15" s="7" t="s">
        <v>36</v>
      </c>
      <c r="D15" s="7" t="s">
        <v>147</v>
      </c>
      <c r="E15" s="7" t="s">
        <v>148</v>
      </c>
      <c r="F15" s="10"/>
    </row>
    <row r="16" ht="15" spans="1:6">
      <c r="A16" s="6"/>
      <c r="B16" s="7"/>
      <c r="C16" s="7" t="s">
        <v>36</v>
      </c>
      <c r="D16" s="7" t="s">
        <v>149</v>
      </c>
      <c r="E16" s="7" t="s">
        <v>150</v>
      </c>
      <c r="F16" s="9"/>
    </row>
    <row r="17" ht="15" spans="1:6">
      <c r="A17" s="6">
        <v>17</v>
      </c>
      <c r="B17" s="7" t="s">
        <v>151</v>
      </c>
      <c r="C17" s="7" t="s">
        <v>152</v>
      </c>
      <c r="D17" s="7" t="s">
        <v>153</v>
      </c>
      <c r="E17" s="7" t="s">
        <v>154</v>
      </c>
      <c r="F17" s="8" t="s">
        <v>155</v>
      </c>
    </row>
    <row r="18" ht="15" spans="1:6">
      <c r="A18" s="6"/>
      <c r="B18" s="7"/>
      <c r="C18" s="7" t="s">
        <v>36</v>
      </c>
      <c r="D18" s="7" t="s">
        <v>156</v>
      </c>
      <c r="E18" s="7" t="s">
        <v>157</v>
      </c>
      <c r="F18" s="10"/>
    </row>
    <row r="19" ht="15" spans="1:6">
      <c r="A19" s="6"/>
      <c r="B19" s="7"/>
      <c r="C19" s="7" t="s">
        <v>36</v>
      </c>
      <c r="D19" s="7" t="s">
        <v>158</v>
      </c>
      <c r="E19" s="7" t="s">
        <v>159</v>
      </c>
      <c r="F19" s="9"/>
    </row>
    <row r="20" ht="15" spans="1:6">
      <c r="A20" s="6">
        <v>23</v>
      </c>
      <c r="B20" s="7" t="s">
        <v>160</v>
      </c>
      <c r="C20" s="7" t="s">
        <v>161</v>
      </c>
      <c r="D20" s="7" t="s">
        <v>162</v>
      </c>
      <c r="E20" s="7" t="s">
        <v>163</v>
      </c>
      <c r="F20" s="8" t="s">
        <v>164</v>
      </c>
    </row>
    <row r="21" ht="15" spans="1:6">
      <c r="A21" s="6"/>
      <c r="B21" s="7"/>
      <c r="C21" s="7" t="s">
        <v>36</v>
      </c>
      <c r="D21" s="7" t="s">
        <v>165</v>
      </c>
      <c r="E21" s="7" t="s">
        <v>166</v>
      </c>
      <c r="F21" s="9"/>
    </row>
    <row r="22" ht="15" spans="1:6">
      <c r="A22" s="6">
        <v>24</v>
      </c>
      <c r="B22" s="7" t="s">
        <v>167</v>
      </c>
      <c r="C22" s="7" t="s">
        <v>168</v>
      </c>
      <c r="D22" s="7" t="s">
        <v>169</v>
      </c>
      <c r="E22" s="7" t="s">
        <v>170</v>
      </c>
      <c r="F22" s="8" t="s">
        <v>171</v>
      </c>
    </row>
    <row r="23" ht="15" spans="1:6">
      <c r="A23" s="6"/>
      <c r="B23" s="7"/>
      <c r="C23" s="7" t="s">
        <v>36</v>
      </c>
      <c r="D23" s="7" t="s">
        <v>172</v>
      </c>
      <c r="E23" s="7" t="s">
        <v>173</v>
      </c>
      <c r="F23" s="10"/>
    </row>
    <row r="24" ht="15" spans="1:6">
      <c r="A24" s="6"/>
      <c r="B24" s="7"/>
      <c r="C24" s="7" t="s">
        <v>36</v>
      </c>
      <c r="D24" s="7" t="s">
        <v>174</v>
      </c>
      <c r="E24" s="7" t="s">
        <v>175</v>
      </c>
      <c r="F24" s="9"/>
    </row>
    <row r="25" ht="15" spans="1:6">
      <c r="A25" s="6">
        <v>29</v>
      </c>
      <c r="B25" s="7" t="s">
        <v>176</v>
      </c>
      <c r="C25" s="7" t="s">
        <v>177</v>
      </c>
      <c r="D25" s="7" t="s">
        <v>178</v>
      </c>
      <c r="E25" s="7" t="s">
        <v>179</v>
      </c>
      <c r="F25" s="8" t="s">
        <v>180</v>
      </c>
    </row>
    <row r="26" ht="15" spans="1:6">
      <c r="A26" s="6"/>
      <c r="B26" s="7"/>
      <c r="C26" s="7" t="s">
        <v>36</v>
      </c>
      <c r="D26" s="7" t="s">
        <v>181</v>
      </c>
      <c r="E26" s="7" t="s">
        <v>182</v>
      </c>
      <c r="F26" s="10"/>
    </row>
    <row r="27" ht="15" spans="1:6">
      <c r="A27" s="6"/>
      <c r="B27" s="7"/>
      <c r="C27" s="7" t="s">
        <v>36</v>
      </c>
      <c r="D27" s="7" t="s">
        <v>183</v>
      </c>
      <c r="E27" s="7" t="s">
        <v>184</v>
      </c>
      <c r="F27" s="9"/>
    </row>
    <row r="28" ht="15" spans="1:6">
      <c r="A28" s="6">
        <v>32</v>
      </c>
      <c r="B28" s="6" t="s">
        <v>185</v>
      </c>
      <c r="C28" s="7" t="s">
        <v>186</v>
      </c>
      <c r="D28" s="7" t="s">
        <v>187</v>
      </c>
      <c r="E28" s="7" t="s">
        <v>188</v>
      </c>
      <c r="F28" s="8" t="s">
        <v>189</v>
      </c>
    </row>
    <row r="29" ht="15" spans="1:6">
      <c r="A29" s="6"/>
      <c r="B29" s="6"/>
      <c r="C29" s="7" t="s">
        <v>36</v>
      </c>
      <c r="D29" s="7" t="s">
        <v>190</v>
      </c>
      <c r="E29" s="7" t="s">
        <v>191</v>
      </c>
      <c r="F29" s="9"/>
    </row>
    <row r="30" ht="15" spans="1:6">
      <c r="A30" s="6">
        <v>36</v>
      </c>
      <c r="B30" s="7" t="s">
        <v>192</v>
      </c>
      <c r="C30" s="7" t="s">
        <v>193</v>
      </c>
      <c r="D30" s="7" t="s">
        <v>194</v>
      </c>
      <c r="E30" s="7" t="s">
        <v>195</v>
      </c>
      <c r="F30" s="8" t="s">
        <v>196</v>
      </c>
    </row>
    <row r="31" ht="15" spans="1:6">
      <c r="A31" s="6"/>
      <c r="B31" s="7"/>
      <c r="C31" s="7" t="s">
        <v>36</v>
      </c>
      <c r="D31" s="7" t="s">
        <v>197</v>
      </c>
      <c r="E31" s="7" t="s">
        <v>198</v>
      </c>
      <c r="F31" s="10"/>
    </row>
    <row r="32" ht="15" spans="1:6">
      <c r="A32" s="6"/>
      <c r="B32" s="7"/>
      <c r="C32" s="7" t="s">
        <v>36</v>
      </c>
      <c r="D32" s="7" t="s">
        <v>199</v>
      </c>
      <c r="E32" s="7" t="s">
        <v>200</v>
      </c>
      <c r="F32" s="9"/>
    </row>
    <row r="33" ht="15" spans="1:6">
      <c r="A33" s="11">
        <v>42</v>
      </c>
      <c r="B33" s="8" t="s">
        <v>201</v>
      </c>
      <c r="C33" s="7" t="s">
        <v>202</v>
      </c>
      <c r="D33" s="7" t="s">
        <v>203</v>
      </c>
      <c r="E33" s="7" t="s">
        <v>204</v>
      </c>
      <c r="F33" s="8" t="s">
        <v>205</v>
      </c>
    </row>
    <row r="34" ht="15" spans="1:6">
      <c r="A34" s="12"/>
      <c r="B34" s="10"/>
      <c r="C34" s="7" t="s">
        <v>36</v>
      </c>
      <c r="D34" s="7" t="s">
        <v>206</v>
      </c>
      <c r="E34" s="7" t="s">
        <v>207</v>
      </c>
      <c r="F34" s="10"/>
    </row>
    <row r="35" ht="15" spans="1:6">
      <c r="A35" s="12"/>
      <c r="B35" s="10"/>
      <c r="C35" s="7" t="s">
        <v>36</v>
      </c>
      <c r="D35" s="7" t="s">
        <v>208</v>
      </c>
      <c r="E35" s="7" t="s">
        <v>209</v>
      </c>
      <c r="F35" s="10"/>
    </row>
    <row r="36" ht="15" spans="1:6">
      <c r="A36" s="13"/>
      <c r="B36" s="9"/>
      <c r="C36" s="7" t="s">
        <v>36</v>
      </c>
      <c r="D36" s="7" t="s">
        <v>210</v>
      </c>
      <c r="E36" s="7" t="s">
        <v>211</v>
      </c>
      <c r="F36" s="9"/>
    </row>
    <row r="37" ht="15" spans="1:6">
      <c r="A37" s="6">
        <v>50</v>
      </c>
      <c r="B37" s="6" t="s">
        <v>212</v>
      </c>
      <c r="C37" s="7" t="s">
        <v>213</v>
      </c>
      <c r="D37" s="7" t="s">
        <v>214</v>
      </c>
      <c r="E37" s="7" t="s">
        <v>215</v>
      </c>
      <c r="F37" s="8" t="s">
        <v>216</v>
      </c>
    </row>
    <row r="38" ht="15" spans="1:6">
      <c r="A38" s="6"/>
      <c r="B38" s="6"/>
      <c r="C38" s="7" t="s">
        <v>36</v>
      </c>
      <c r="D38" s="7" t="s">
        <v>217</v>
      </c>
      <c r="E38" s="7" t="s">
        <v>218</v>
      </c>
      <c r="F38" s="9"/>
    </row>
    <row r="39" ht="15" spans="1:6">
      <c r="A39" s="6">
        <v>51</v>
      </c>
      <c r="B39" s="6" t="s">
        <v>219</v>
      </c>
      <c r="C39" s="7" t="s">
        <v>220</v>
      </c>
      <c r="D39" s="7" t="s">
        <v>221</v>
      </c>
      <c r="E39" s="7" t="s">
        <v>222</v>
      </c>
      <c r="F39" s="8" t="s">
        <v>223</v>
      </c>
    </row>
    <row r="40" ht="15" spans="1:6">
      <c r="A40" s="6"/>
      <c r="B40" s="6"/>
      <c r="C40" s="7" t="s">
        <v>36</v>
      </c>
      <c r="D40" s="7" t="s">
        <v>224</v>
      </c>
      <c r="E40" s="7" t="s">
        <v>225</v>
      </c>
      <c r="F40" s="9"/>
    </row>
    <row r="41" ht="15" spans="1:6">
      <c r="A41" s="6">
        <v>64</v>
      </c>
      <c r="B41" s="7" t="s">
        <v>226</v>
      </c>
      <c r="C41" s="7" t="s">
        <v>227</v>
      </c>
      <c r="D41" s="7" t="s">
        <v>228</v>
      </c>
      <c r="E41" s="7" t="s">
        <v>229</v>
      </c>
      <c r="F41" s="7" t="s">
        <v>230</v>
      </c>
    </row>
    <row r="42" ht="15" spans="1:6">
      <c r="A42" s="6">
        <v>65</v>
      </c>
      <c r="B42" s="7" t="s">
        <v>231</v>
      </c>
      <c r="C42" s="7" t="s">
        <v>232</v>
      </c>
      <c r="D42" s="7" t="s">
        <v>233</v>
      </c>
      <c r="E42" s="7" t="s">
        <v>234</v>
      </c>
      <c r="F42" s="8" t="s">
        <v>235</v>
      </c>
    </row>
    <row r="43" ht="15" spans="1:6">
      <c r="A43" s="6"/>
      <c r="B43" s="7"/>
      <c r="C43" s="7" t="s">
        <v>36</v>
      </c>
      <c r="D43" s="7" t="s">
        <v>236</v>
      </c>
      <c r="E43" s="7" t="s">
        <v>237</v>
      </c>
      <c r="F43" s="10"/>
    </row>
    <row r="44" ht="15" spans="1:6">
      <c r="A44" s="6"/>
      <c r="B44" s="7"/>
      <c r="C44" s="7" t="s">
        <v>36</v>
      </c>
      <c r="D44" s="7" t="s">
        <v>238</v>
      </c>
      <c r="E44" s="7" t="s">
        <v>239</v>
      </c>
      <c r="F44" s="9"/>
    </row>
    <row r="45" ht="15" spans="1:6">
      <c r="A45" s="6">
        <v>67</v>
      </c>
      <c r="B45" s="7" t="s">
        <v>240</v>
      </c>
      <c r="C45" s="7" t="s">
        <v>241</v>
      </c>
      <c r="D45" s="7" t="s">
        <v>242</v>
      </c>
      <c r="E45" s="7" t="s">
        <v>243</v>
      </c>
      <c r="F45" s="8" t="s">
        <v>244</v>
      </c>
    </row>
    <row r="46" ht="15" spans="1:6">
      <c r="A46" s="6"/>
      <c r="B46" s="7"/>
      <c r="C46" s="7" t="s">
        <v>36</v>
      </c>
      <c r="D46" s="7" t="s">
        <v>245</v>
      </c>
      <c r="E46" s="7" t="s">
        <v>246</v>
      </c>
      <c r="F46" s="10"/>
    </row>
    <row r="47" ht="15" spans="1:6">
      <c r="A47" s="6"/>
      <c r="B47" s="7"/>
      <c r="C47" s="7" t="s">
        <v>36</v>
      </c>
      <c r="D47" s="7" t="s">
        <v>247</v>
      </c>
      <c r="E47" s="7" t="s">
        <v>248</v>
      </c>
      <c r="F47" s="9"/>
    </row>
    <row r="48" ht="15" spans="1:6">
      <c r="A48" s="6">
        <v>68</v>
      </c>
      <c r="B48" s="6" t="s">
        <v>249</v>
      </c>
      <c r="C48" s="7" t="s">
        <v>250</v>
      </c>
      <c r="D48" s="7" t="s">
        <v>251</v>
      </c>
      <c r="E48" s="7" t="s">
        <v>252</v>
      </c>
      <c r="F48" s="8" t="s">
        <v>253</v>
      </c>
    </row>
    <row r="49" ht="15" spans="1:6">
      <c r="A49" s="6"/>
      <c r="B49" s="6"/>
      <c r="C49" s="7" t="s">
        <v>36</v>
      </c>
      <c r="D49" s="7" t="s">
        <v>254</v>
      </c>
      <c r="E49" s="7" t="s">
        <v>255</v>
      </c>
      <c r="F49" s="9"/>
    </row>
    <row r="50" ht="15" spans="1:6">
      <c r="A50" s="6">
        <v>69</v>
      </c>
      <c r="B50" s="6" t="s">
        <v>256</v>
      </c>
      <c r="C50" s="7" t="s">
        <v>257</v>
      </c>
      <c r="D50" s="7" t="s">
        <v>258</v>
      </c>
      <c r="E50" s="7" t="s">
        <v>259</v>
      </c>
      <c r="F50" s="8" t="s">
        <v>260</v>
      </c>
    </row>
    <row r="51" ht="15" spans="1:6">
      <c r="A51" s="6"/>
      <c r="B51" s="6"/>
      <c r="C51" s="7" t="s">
        <v>36</v>
      </c>
      <c r="D51" s="7" t="s">
        <v>261</v>
      </c>
      <c r="E51" s="7" t="s">
        <v>262</v>
      </c>
      <c r="F51" s="9"/>
    </row>
    <row r="52" ht="15" spans="1:6">
      <c r="A52" s="6">
        <v>72</v>
      </c>
      <c r="B52" s="7" t="s">
        <v>263</v>
      </c>
      <c r="C52" s="7" t="s">
        <v>264</v>
      </c>
      <c r="D52" s="7" t="s">
        <v>265</v>
      </c>
      <c r="E52" s="7" t="s">
        <v>266</v>
      </c>
      <c r="F52" s="7" t="s">
        <v>267</v>
      </c>
    </row>
    <row r="53" ht="15" spans="1:6">
      <c r="A53" s="6">
        <v>79</v>
      </c>
      <c r="B53" s="7" t="s">
        <v>268</v>
      </c>
      <c r="C53" s="7" t="s">
        <v>269</v>
      </c>
      <c r="D53" s="7" t="s">
        <v>270</v>
      </c>
      <c r="E53" s="7" t="s">
        <v>271</v>
      </c>
      <c r="F53" s="8" t="s">
        <v>272</v>
      </c>
    </row>
    <row r="54" ht="15" spans="1:6">
      <c r="A54" s="6"/>
      <c r="B54" s="7"/>
      <c r="C54" s="7" t="s">
        <v>36</v>
      </c>
      <c r="D54" s="7" t="s">
        <v>273</v>
      </c>
      <c r="E54" s="7" t="s">
        <v>274</v>
      </c>
      <c r="F54" s="10"/>
    </row>
    <row r="55" ht="15" spans="1:6">
      <c r="A55" s="6"/>
      <c r="B55" s="7"/>
      <c r="C55" s="7" t="s">
        <v>36</v>
      </c>
      <c r="D55" s="7" t="s">
        <v>275</v>
      </c>
      <c r="E55" s="7" t="s">
        <v>276</v>
      </c>
      <c r="F55" s="9"/>
    </row>
    <row r="56" ht="15" spans="1:6">
      <c r="A56" s="6">
        <v>80</v>
      </c>
      <c r="B56" s="6" t="s">
        <v>277</v>
      </c>
      <c r="C56" s="7" t="s">
        <v>278</v>
      </c>
      <c r="D56" s="7" t="s">
        <v>279</v>
      </c>
      <c r="E56" s="7" t="s">
        <v>280</v>
      </c>
      <c r="F56" s="8" t="s">
        <v>281</v>
      </c>
    </row>
    <row r="57" ht="15" spans="1:6">
      <c r="A57" s="6"/>
      <c r="B57" s="6"/>
      <c r="C57" s="7" t="s">
        <v>36</v>
      </c>
      <c r="D57" s="7" t="s">
        <v>282</v>
      </c>
      <c r="E57" s="7" t="s">
        <v>283</v>
      </c>
      <c r="F57" s="9"/>
    </row>
  </sheetData>
  <mergeCells count="58">
    <mergeCell ref="A1:F1"/>
    <mergeCell ref="A5:A6"/>
    <mergeCell ref="A7:A8"/>
    <mergeCell ref="A10:A12"/>
    <mergeCell ref="A14:A16"/>
    <mergeCell ref="A17:A19"/>
    <mergeCell ref="A20:A21"/>
    <mergeCell ref="A22:A24"/>
    <mergeCell ref="A25:A27"/>
    <mergeCell ref="A28:A29"/>
    <mergeCell ref="A30:A32"/>
    <mergeCell ref="A33:A36"/>
    <mergeCell ref="A37:A38"/>
    <mergeCell ref="A39:A40"/>
    <mergeCell ref="A42:A44"/>
    <mergeCell ref="A45:A47"/>
    <mergeCell ref="A48:A49"/>
    <mergeCell ref="A50:A51"/>
    <mergeCell ref="A53:A55"/>
    <mergeCell ref="A56:A57"/>
    <mergeCell ref="B5:B6"/>
    <mergeCell ref="B7:B8"/>
    <mergeCell ref="B10:B12"/>
    <mergeCell ref="B14:B16"/>
    <mergeCell ref="B17:B19"/>
    <mergeCell ref="B20:B21"/>
    <mergeCell ref="B22:B24"/>
    <mergeCell ref="B25:B27"/>
    <mergeCell ref="B28:B29"/>
    <mergeCell ref="B30:B32"/>
    <mergeCell ref="B33:B36"/>
    <mergeCell ref="B37:B38"/>
    <mergeCell ref="B39:B40"/>
    <mergeCell ref="B42:B44"/>
    <mergeCell ref="B45:B47"/>
    <mergeCell ref="B48:B49"/>
    <mergeCell ref="B50:B51"/>
    <mergeCell ref="B53:B55"/>
    <mergeCell ref="B56:B57"/>
    <mergeCell ref="F5:F6"/>
    <mergeCell ref="F7:F8"/>
    <mergeCell ref="F10:F12"/>
    <mergeCell ref="F14:F16"/>
    <mergeCell ref="F17:F19"/>
    <mergeCell ref="F20:F21"/>
    <mergeCell ref="F22:F24"/>
    <mergeCell ref="F25:F27"/>
    <mergeCell ref="F28:F29"/>
    <mergeCell ref="F30:F32"/>
    <mergeCell ref="F33:F36"/>
    <mergeCell ref="F37:F38"/>
    <mergeCell ref="F39:F40"/>
    <mergeCell ref="F42:F44"/>
    <mergeCell ref="F45:F47"/>
    <mergeCell ref="F48:F49"/>
    <mergeCell ref="F50:F51"/>
    <mergeCell ref="F53:F55"/>
    <mergeCell ref="F56:F5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棚改</vt:lpstr>
      <vt:lpstr>刚需家庭</vt:lpstr>
      <vt:lpstr>普通家庭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いざよい</cp:lastModifiedBy>
  <dcterms:created xsi:type="dcterms:W3CDTF">2019-02-28T08:20:00Z</dcterms:created>
  <cp:lastPrinted>2019-03-07T06:15:00Z</cp:lastPrinted>
  <dcterms:modified xsi:type="dcterms:W3CDTF">2019-03-12T02:12:49Z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