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刚需" sheetId="2" r:id="rId1"/>
    <sheet name="普通" sheetId="4" r:id="rId2"/>
    <sheet name="棚改" sheetId="5" r:id="rId3"/>
  </sheets>
  <externalReferences>
    <externalReference r:id="rId4"/>
  </externalReferences>
  <definedNames>
    <definedName name="_xlnm._FilterDatabase" localSheetId="0" hidden="1">刚需!$A$2:$F$119</definedName>
    <definedName name="_xlnm._FilterDatabase" localSheetId="1" hidden="1">普通!$A$2:$F$136</definedName>
  </definedNames>
  <calcPr calcId="144525"/>
</workbook>
</file>

<file path=xl/sharedStrings.xml><?xml version="1.0" encoding="utf-8"?>
<sst xmlns="http://schemas.openxmlformats.org/spreadsheetml/2006/main" count="816">
  <si>
    <t>刚需家庭登记购房人公证选房结果
项目名称：万科玖西堂
开发企业：四川省国韵商贸有限责任公司
预售证号：101910
项目区域：郫都区
项目地址：郫都区犀浦镇下街456号                                                                                          本项目本批次全部准售住房122套，其中支持棚改货币化住户选购的住房13套，支持刚需家庭选购的住房66套，支持普通家庭选购的住房43套；公证选房结束后，棚改货币化安置住户选购住房6套，刚需家庭选购住房66套，普通家庭选购住房50套，本项目剩余0套。</t>
  </si>
  <si>
    <t>选房序号</t>
  </si>
  <si>
    <t>公证摇号编号</t>
  </si>
  <si>
    <t>购房登记号</t>
  </si>
  <si>
    <t>姓名</t>
  </si>
  <si>
    <t>身份证照号码</t>
  </si>
  <si>
    <t>选房结果</t>
  </si>
  <si>
    <t>B00069</t>
  </si>
  <si>
    <t>20181108000452</t>
  </si>
  <si>
    <t>*玉玲</t>
  </si>
  <si>
    <t>420802********7326</t>
  </si>
  <si>
    <t>25栋-3单元-2</t>
  </si>
  <si>
    <t/>
  </si>
  <si>
    <t>*海波</t>
  </si>
  <si>
    <t>530112********3255</t>
  </si>
  <si>
    <t>*懿轩</t>
  </si>
  <si>
    <t>530102********3032</t>
  </si>
  <si>
    <t>B00045</t>
  </si>
  <si>
    <t>20181107001098</t>
  </si>
  <si>
    <t>*佳佳</t>
  </si>
  <si>
    <t>513701********2628</t>
  </si>
  <si>
    <t>20栋-2单元-6</t>
  </si>
  <si>
    <t>B00020</t>
  </si>
  <si>
    <t>20181107000579</t>
  </si>
  <si>
    <t>*洋</t>
  </si>
  <si>
    <t>511304********7216</t>
  </si>
  <si>
    <t>24栋-2单元-6</t>
  </si>
  <si>
    <t>B00057</t>
  </si>
  <si>
    <t>20181107001722</t>
  </si>
  <si>
    <t>*挺</t>
  </si>
  <si>
    <t>420281********4493</t>
  </si>
  <si>
    <t>26栋-3单元-1</t>
  </si>
  <si>
    <t>B00018</t>
  </si>
  <si>
    <t>20181107000484</t>
  </si>
  <si>
    <t>*丽华</t>
  </si>
  <si>
    <t>510321********0020</t>
  </si>
  <si>
    <t>26栋-1单元-3</t>
  </si>
  <si>
    <t>*尤宗</t>
  </si>
  <si>
    <t>510321********0019</t>
  </si>
  <si>
    <t>B00061</t>
  </si>
  <si>
    <t>20181107001834</t>
  </si>
  <si>
    <t>*凯玲</t>
  </si>
  <si>
    <t>510107********1562</t>
  </si>
  <si>
    <t>24栋-1单元-1</t>
  </si>
  <si>
    <t>B00049</t>
  </si>
  <si>
    <t>20181107001301</t>
  </si>
  <si>
    <t>*阳</t>
  </si>
  <si>
    <t>510106********2549</t>
  </si>
  <si>
    <t>13栋-3单元-2</t>
  </si>
  <si>
    <t>B00036</t>
  </si>
  <si>
    <t>20181107000962</t>
  </si>
  <si>
    <t>*庆瑶</t>
  </si>
  <si>
    <t>510102********0867</t>
  </si>
  <si>
    <t>19栋-2单元-2</t>
  </si>
  <si>
    <t>*振东</t>
  </si>
  <si>
    <t>510103********3410</t>
  </si>
  <si>
    <t>B00054</t>
  </si>
  <si>
    <t>20181107001637</t>
  </si>
  <si>
    <t>*军</t>
  </si>
  <si>
    <t>510102********7010</t>
  </si>
  <si>
    <t>23栋-2单元-6</t>
  </si>
  <si>
    <t>B00023</t>
  </si>
  <si>
    <t>20181107000693</t>
  </si>
  <si>
    <t>*周军</t>
  </si>
  <si>
    <t>330411********2813</t>
  </si>
  <si>
    <t>20栋-1单元-5</t>
  </si>
  <si>
    <t>420804********0820</t>
  </si>
  <si>
    <t>B00073</t>
  </si>
  <si>
    <t>20181108000603</t>
  </si>
  <si>
    <t>*旭林</t>
  </si>
  <si>
    <t>510124********5712</t>
  </si>
  <si>
    <t>24栋-1单元-5</t>
  </si>
  <si>
    <t>B00040</t>
  </si>
  <si>
    <t>20181107001029</t>
  </si>
  <si>
    <t>*伟军</t>
  </si>
  <si>
    <t>510103********0027</t>
  </si>
  <si>
    <t>13栋-1单元-5</t>
  </si>
  <si>
    <t>*国强</t>
  </si>
  <si>
    <t>510102********1917</t>
  </si>
  <si>
    <t>B00108</t>
  </si>
  <si>
    <t>20181109000677</t>
  </si>
  <si>
    <t>*紫薇</t>
  </si>
  <si>
    <t>511181********1348</t>
  </si>
  <si>
    <t>26栋-1单元-4</t>
  </si>
  <si>
    <t>*蔚鹏</t>
  </si>
  <si>
    <t>510603********6214</t>
  </si>
  <si>
    <t>B00016</t>
  </si>
  <si>
    <t>20181107000447</t>
  </si>
  <si>
    <t>*青</t>
  </si>
  <si>
    <t>510211********9029</t>
  </si>
  <si>
    <t>17栋-1单元-1</t>
  </si>
  <si>
    <t>*胜德</t>
  </si>
  <si>
    <t>513001********001X</t>
  </si>
  <si>
    <t>B00065</t>
  </si>
  <si>
    <t>20181107001996</t>
  </si>
  <si>
    <t>*真香</t>
  </si>
  <si>
    <t>510125********4143</t>
  </si>
  <si>
    <t>26栋-1单元-1</t>
  </si>
  <si>
    <t>*汉强</t>
  </si>
  <si>
    <t>510125********2619</t>
  </si>
  <si>
    <t>*继颖</t>
  </si>
  <si>
    <t>510125********2622</t>
  </si>
  <si>
    <t>B00013</t>
  </si>
  <si>
    <t>20181107000388</t>
  </si>
  <si>
    <t>330302********0830</t>
  </si>
  <si>
    <t>17栋-1单元-5</t>
  </si>
  <si>
    <t>*央姑</t>
  </si>
  <si>
    <t>330324********6022</t>
  </si>
  <si>
    <t>*骏翔</t>
  </si>
  <si>
    <t>330302********0814</t>
  </si>
  <si>
    <t>B00012</t>
  </si>
  <si>
    <t>20181107000380</t>
  </si>
  <si>
    <t>*鹏安</t>
  </si>
  <si>
    <t>542430********0018</t>
  </si>
  <si>
    <t>13栋-3单元-1</t>
  </si>
  <si>
    <t>*金秀</t>
  </si>
  <si>
    <t>510106********4822</t>
  </si>
  <si>
    <t>*喜茗</t>
  </si>
  <si>
    <t>510106********0059</t>
  </si>
  <si>
    <t>B00051</t>
  </si>
  <si>
    <t>20181107001555</t>
  </si>
  <si>
    <t>*源</t>
  </si>
  <si>
    <t>511526********0011</t>
  </si>
  <si>
    <t>23栋-1单元-6</t>
  </si>
  <si>
    <t>*林可</t>
  </si>
  <si>
    <t>500101********3129</t>
  </si>
  <si>
    <t>B00112</t>
  </si>
  <si>
    <t>20181109000999</t>
  </si>
  <si>
    <t>*雯</t>
  </si>
  <si>
    <t>370811********5583</t>
  </si>
  <si>
    <t>25栋-1单元-5</t>
  </si>
  <si>
    <t>*宜年</t>
  </si>
  <si>
    <t>370811********253X</t>
  </si>
  <si>
    <t>*婉莹</t>
  </si>
  <si>
    <t>370811********252X</t>
  </si>
  <si>
    <t>B00060</t>
  </si>
  <si>
    <t>20181107001805</t>
  </si>
  <si>
    <t>*飞</t>
  </si>
  <si>
    <t>510181********252X</t>
  </si>
  <si>
    <t>20栋-1单元-1</t>
  </si>
  <si>
    <t>*伟</t>
  </si>
  <si>
    <t>510181********091X</t>
  </si>
  <si>
    <t>*思晨</t>
  </si>
  <si>
    <t>510181********2515</t>
  </si>
  <si>
    <t>B00081</t>
  </si>
  <si>
    <t>20181108001021</t>
  </si>
  <si>
    <t>*曦媛</t>
  </si>
  <si>
    <t>513030********6224</t>
  </si>
  <si>
    <t>17栋-1单元-6</t>
  </si>
  <si>
    <t>B00052</t>
  </si>
  <si>
    <t>20181107001579</t>
  </si>
  <si>
    <t>*婷</t>
  </si>
  <si>
    <t>511323********1160</t>
  </si>
  <si>
    <t>19栋-1单元-1</t>
  </si>
  <si>
    <t>B00102</t>
  </si>
  <si>
    <t>20181109000227</t>
  </si>
  <si>
    <t>*欢</t>
  </si>
  <si>
    <t>510725********5427</t>
  </si>
  <si>
    <t>19栋-2单元-6</t>
  </si>
  <si>
    <t>*剑飞</t>
  </si>
  <si>
    <t>510108********1817</t>
  </si>
  <si>
    <t>B00086</t>
  </si>
  <si>
    <t>20181108001387</t>
  </si>
  <si>
    <t>*太林</t>
  </si>
  <si>
    <t>511102********2030</t>
  </si>
  <si>
    <t>14栋-2单元-2</t>
  </si>
  <si>
    <t>*厚会</t>
  </si>
  <si>
    <t>511102********2027</t>
  </si>
  <si>
    <t>B00017</t>
  </si>
  <si>
    <t>20181107000467</t>
  </si>
  <si>
    <t>*婕</t>
  </si>
  <si>
    <t>622626********0088</t>
  </si>
  <si>
    <t>23栋-1单元-5</t>
  </si>
  <si>
    <t>B00007</t>
  </si>
  <si>
    <t>20181107000248</t>
  </si>
  <si>
    <t>*思羽</t>
  </si>
  <si>
    <t>500235********8611</t>
  </si>
  <si>
    <t>26栋-2单元-3</t>
  </si>
  <si>
    <t>*春英</t>
  </si>
  <si>
    <t>500235********5047</t>
  </si>
  <si>
    <t>*奇远</t>
  </si>
  <si>
    <t>*震轩</t>
  </si>
  <si>
    <t>500235********8617</t>
  </si>
  <si>
    <t>B00034</t>
  </si>
  <si>
    <t>20181107000907</t>
  </si>
  <si>
    <t>*松阳</t>
  </si>
  <si>
    <t>510104********2119</t>
  </si>
  <si>
    <t>23栋-1单元-1</t>
  </si>
  <si>
    <t>B00080</t>
  </si>
  <si>
    <t>20181108000978</t>
  </si>
  <si>
    <t>*近林</t>
  </si>
  <si>
    <t>511381********3097</t>
  </si>
  <si>
    <t>14栋-1单元-1</t>
  </si>
  <si>
    <t>*萍</t>
  </si>
  <si>
    <t>510122********4929</t>
  </si>
  <si>
    <t>*子心一</t>
  </si>
  <si>
    <t>510122********0119</t>
  </si>
  <si>
    <t>B00068</t>
  </si>
  <si>
    <t>20181108000264</t>
  </si>
  <si>
    <t>*亚雯</t>
  </si>
  <si>
    <t>510124********1447</t>
  </si>
  <si>
    <t>20栋-2单元-5</t>
  </si>
  <si>
    <t>B00079</t>
  </si>
  <si>
    <t>20181108000941</t>
  </si>
  <si>
    <t>*礼罗</t>
  </si>
  <si>
    <t>510682********6509</t>
  </si>
  <si>
    <t>20栋-1单元-6</t>
  </si>
  <si>
    <t>B00106</t>
  </si>
  <si>
    <t>20181109000549</t>
  </si>
  <si>
    <t>*勤波</t>
  </si>
  <si>
    <t>510502********075X</t>
  </si>
  <si>
    <t>17栋-2单元-1</t>
  </si>
  <si>
    <t>*敏</t>
  </si>
  <si>
    <t>510521********5382</t>
  </si>
  <si>
    <t>*倩霖</t>
  </si>
  <si>
    <t>510502********0103</t>
  </si>
  <si>
    <t>*怡霖</t>
  </si>
  <si>
    <t>510502********0022</t>
  </si>
  <si>
    <t>B00096</t>
  </si>
  <si>
    <t>20181108002204</t>
  </si>
  <si>
    <t>*郅一</t>
  </si>
  <si>
    <t>150302********3510</t>
  </si>
  <si>
    <t>25栋-1单元-2</t>
  </si>
  <si>
    <t>B00070</t>
  </si>
  <si>
    <t>20181108000462</t>
  </si>
  <si>
    <t>*丹</t>
  </si>
  <si>
    <t>654101********1175</t>
  </si>
  <si>
    <t>24栋-2单元-2</t>
  </si>
  <si>
    <t>*春霞</t>
  </si>
  <si>
    <t>500233********5822</t>
  </si>
  <si>
    <t>B00042</t>
  </si>
  <si>
    <t>20181107001050</t>
  </si>
  <si>
    <t>*中伟</t>
  </si>
  <si>
    <t>510124********041X</t>
  </si>
  <si>
    <t>26栋-3单元-5</t>
  </si>
  <si>
    <t>511381********7986</t>
  </si>
  <si>
    <t>B00091</t>
  </si>
  <si>
    <t>20181108001644</t>
  </si>
  <si>
    <t>*家凯</t>
  </si>
  <si>
    <t>513101********6035</t>
  </si>
  <si>
    <t>20栋-2单元-1</t>
  </si>
  <si>
    <t>*天秀</t>
  </si>
  <si>
    <t>510502********2585</t>
  </si>
  <si>
    <t>*韫颖</t>
  </si>
  <si>
    <t>510181********0088</t>
  </si>
  <si>
    <t>B00002</t>
  </si>
  <si>
    <t>20181107000090</t>
  </si>
  <si>
    <t>*鑫</t>
  </si>
  <si>
    <t>511023********1872</t>
  </si>
  <si>
    <t>13栋-2单元-1</t>
  </si>
  <si>
    <t>B00047</t>
  </si>
  <si>
    <t>20181107001202</t>
  </si>
  <si>
    <t>*洪群</t>
  </si>
  <si>
    <t>510106********6223</t>
  </si>
  <si>
    <t>25栋-1单元-1</t>
  </si>
  <si>
    <t>B00111</t>
  </si>
  <si>
    <t>20181109000895</t>
  </si>
  <si>
    <t>*珍贤</t>
  </si>
  <si>
    <t>510211********9028</t>
  </si>
  <si>
    <t>23栋-1单元-2</t>
  </si>
  <si>
    <t>B00058</t>
  </si>
  <si>
    <t>20181107001736</t>
  </si>
  <si>
    <t>*宇</t>
  </si>
  <si>
    <t>510124********1418</t>
  </si>
  <si>
    <t>26栋-3单元-6</t>
  </si>
  <si>
    <t>B00033</t>
  </si>
  <si>
    <t>20181107000890</t>
  </si>
  <si>
    <t>*怡然</t>
  </si>
  <si>
    <t>511181********0014</t>
  </si>
  <si>
    <t>24栋-2单元-5</t>
  </si>
  <si>
    <t>*婷眉</t>
  </si>
  <si>
    <t>513821********9040</t>
  </si>
  <si>
    <t>*可悦</t>
  </si>
  <si>
    <t>510107********0127</t>
  </si>
  <si>
    <t>B00043</t>
  </si>
  <si>
    <t>20181107001076</t>
  </si>
  <si>
    <t>*畅</t>
  </si>
  <si>
    <t>500234********0017</t>
  </si>
  <si>
    <t>23栋-2单元-5</t>
  </si>
  <si>
    <t>B00089</t>
  </si>
  <si>
    <t>20181108001604</t>
  </si>
  <si>
    <t>*荻</t>
  </si>
  <si>
    <t>510107********4634</t>
  </si>
  <si>
    <t>26栋-2单元-4</t>
  </si>
  <si>
    <t>*燕雯</t>
  </si>
  <si>
    <t>440902********0822</t>
  </si>
  <si>
    <t>B00076</t>
  </si>
  <si>
    <t>20181108000707</t>
  </si>
  <si>
    <t>*富林</t>
  </si>
  <si>
    <t>511524********6317</t>
  </si>
  <si>
    <t>19栋-1单元-2</t>
  </si>
  <si>
    <t>B00115</t>
  </si>
  <si>
    <t>20181109001546</t>
  </si>
  <si>
    <t>*雪茹</t>
  </si>
  <si>
    <t>510106********2927</t>
  </si>
  <si>
    <t>24栋-1单元-6</t>
  </si>
  <si>
    <t>*晗</t>
  </si>
  <si>
    <t>513001********0053</t>
  </si>
  <si>
    <t>B00074</t>
  </si>
  <si>
    <t>20181108000691</t>
  </si>
  <si>
    <t>*瑶</t>
  </si>
  <si>
    <t>513030********084X</t>
  </si>
  <si>
    <t>17栋-2单元-5</t>
  </si>
  <si>
    <t>*凯</t>
  </si>
  <si>
    <t>513701********3815</t>
  </si>
  <si>
    <t>B00118</t>
  </si>
  <si>
    <t>20181109001836</t>
  </si>
  <si>
    <t>*晓华</t>
  </si>
  <si>
    <t>512922********5467</t>
  </si>
  <si>
    <t>13栋-2单元-5</t>
  </si>
  <si>
    <t>*民</t>
  </si>
  <si>
    <t>512922********5458</t>
  </si>
  <si>
    <t>B00001</t>
  </si>
  <si>
    <t>20181107000001</t>
  </si>
  <si>
    <t>*诗陶</t>
  </si>
  <si>
    <t>510107********4228</t>
  </si>
  <si>
    <t>24栋-1单元-2</t>
  </si>
  <si>
    <t>B00014</t>
  </si>
  <si>
    <t>20181107000394</t>
  </si>
  <si>
    <t>*光曦</t>
  </si>
  <si>
    <t>510106********4437</t>
  </si>
  <si>
    <t>13栋-2单元-6</t>
  </si>
  <si>
    <t>B00116</t>
  </si>
  <si>
    <t>20181109001594</t>
  </si>
  <si>
    <t>*滨</t>
  </si>
  <si>
    <t>513021********0020</t>
  </si>
  <si>
    <t>26栋-1单元-2</t>
  </si>
  <si>
    <t>B00031</t>
  </si>
  <si>
    <t>20181107000868</t>
  </si>
  <si>
    <t>*卿</t>
  </si>
  <si>
    <t>320311********4311</t>
  </si>
  <si>
    <t>23栋-2单元-1</t>
  </si>
  <si>
    <t>B00008</t>
  </si>
  <si>
    <t>20181107000249</t>
  </si>
  <si>
    <t>*建</t>
  </si>
  <si>
    <t>510124********3219</t>
  </si>
  <si>
    <t>13栋-2单元-2</t>
  </si>
  <si>
    <t>*花</t>
  </si>
  <si>
    <t>510623********8622</t>
  </si>
  <si>
    <t>B00103</t>
  </si>
  <si>
    <t>20181109000331</t>
  </si>
  <si>
    <t>*欣怡</t>
  </si>
  <si>
    <t>510106********4122</t>
  </si>
  <si>
    <t>13栋-1单元-2</t>
  </si>
  <si>
    <t>B00021</t>
  </si>
  <si>
    <t>20181107000657</t>
  </si>
  <si>
    <t>*远驰</t>
  </si>
  <si>
    <t>510124********044X</t>
  </si>
  <si>
    <t>13栋-1单元-6</t>
  </si>
  <si>
    <t>B00019</t>
  </si>
  <si>
    <t>20181107000496</t>
  </si>
  <si>
    <t>*双</t>
  </si>
  <si>
    <t>510824********6253</t>
  </si>
  <si>
    <t>19栋-2单元-1</t>
  </si>
  <si>
    <t>*旭</t>
  </si>
  <si>
    <t>510183********002X</t>
  </si>
  <si>
    <t>B00032</t>
  </si>
  <si>
    <t>20181107000887</t>
  </si>
  <si>
    <t>*章梅</t>
  </si>
  <si>
    <t>512329********0023</t>
  </si>
  <si>
    <t>25栋-2单元-1</t>
  </si>
  <si>
    <t>B00026</t>
  </si>
  <si>
    <t>20181107000751</t>
  </si>
  <si>
    <t>*芳</t>
  </si>
  <si>
    <t>511304********6222</t>
  </si>
  <si>
    <t>25栋-2单元-2</t>
  </si>
  <si>
    <t>*靖</t>
  </si>
  <si>
    <t>511681********0512</t>
  </si>
  <si>
    <t>*达平</t>
  </si>
  <si>
    <t>513601********0091</t>
  </si>
  <si>
    <t>*卓</t>
  </si>
  <si>
    <t>511681********0637</t>
  </si>
  <si>
    <t>B00048</t>
  </si>
  <si>
    <t>20181107001271</t>
  </si>
  <si>
    <t>*丽君</t>
  </si>
  <si>
    <t>511321********4925</t>
  </si>
  <si>
    <t>24栋-2单元-1</t>
  </si>
  <si>
    <t>B00059</t>
  </si>
  <si>
    <t>20181107001797</t>
  </si>
  <si>
    <t>*霞</t>
  </si>
  <si>
    <t>510124********0821</t>
  </si>
  <si>
    <t>13栋-3单元-6</t>
  </si>
  <si>
    <t>*辉</t>
  </si>
  <si>
    <t>511002********1515</t>
  </si>
  <si>
    <t>B00094</t>
  </si>
  <si>
    <t>20181108001919</t>
  </si>
  <si>
    <t>*婷婷</t>
  </si>
  <si>
    <t>511102********0021</t>
  </si>
  <si>
    <t>25栋-3单元-6</t>
  </si>
  <si>
    <t>*语萱</t>
  </si>
  <si>
    <t>511102********2029</t>
  </si>
  <si>
    <t>*操操</t>
  </si>
  <si>
    <t>511102********0733</t>
  </si>
  <si>
    <t>B00028</t>
  </si>
  <si>
    <t>20181107000777</t>
  </si>
  <si>
    <t>*露</t>
  </si>
  <si>
    <t>510105********3264</t>
  </si>
  <si>
    <t>20栋-1单元-2</t>
  </si>
  <si>
    <t>B00077</t>
  </si>
  <si>
    <t>20181108000736</t>
  </si>
  <si>
    <t>*有才</t>
  </si>
  <si>
    <t>510102********6578</t>
  </si>
  <si>
    <t>25栋-3单元-1</t>
  </si>
  <si>
    <t>*惠琴</t>
  </si>
  <si>
    <t>510102********660X</t>
  </si>
  <si>
    <t>B00064</t>
  </si>
  <si>
    <t>20181107001978</t>
  </si>
  <si>
    <t>*一点</t>
  </si>
  <si>
    <t>510106********5911</t>
  </si>
  <si>
    <t>26栋-2单元-1</t>
  </si>
  <si>
    <t>B00039</t>
  </si>
  <si>
    <t>20181107001008</t>
  </si>
  <si>
    <t>*蝉</t>
  </si>
  <si>
    <t>510106********5516</t>
  </si>
  <si>
    <t>26栋-2单元-2</t>
  </si>
  <si>
    <t>*芯蕊</t>
  </si>
  <si>
    <t>510105********0122</t>
  </si>
  <si>
    <t>430105********0023</t>
  </si>
  <si>
    <t>B00067</t>
  </si>
  <si>
    <t>20181108000137</t>
  </si>
  <si>
    <t>*博韬</t>
  </si>
  <si>
    <t>510104********0690</t>
  </si>
  <si>
    <t>25栋-1单元-6</t>
  </si>
  <si>
    <t>B00078</t>
  </si>
  <si>
    <t>20181108000869</t>
  </si>
  <si>
    <t>*国兰</t>
  </si>
  <si>
    <t>510822********0026</t>
  </si>
  <si>
    <t>14栋-2单元-6</t>
  </si>
  <si>
    <t>*友培</t>
  </si>
  <si>
    <t>510822********0016</t>
  </si>
  <si>
    <t>B00010</t>
  </si>
  <si>
    <t>20181107000290</t>
  </si>
  <si>
    <t>*少昂</t>
  </si>
  <si>
    <t>511181********1315</t>
  </si>
  <si>
    <t>17栋-1单元-2</t>
  </si>
  <si>
    <r>
      <rPr>
        <b/>
        <sz val="12"/>
        <rFont val="宋体"/>
        <charset val="134"/>
      </rPr>
      <t>普通家庭登记购房人公证选房结果
项目名称：万科玖西堂
开发企业：四川省国韵商贸有限责任公司
预售证号：</t>
    </r>
    <r>
      <rPr>
        <b/>
        <sz val="12"/>
        <rFont val="Calibri"/>
        <charset val="134"/>
      </rPr>
      <t xml:space="preserve">101910
</t>
    </r>
    <r>
      <rPr>
        <b/>
        <sz val="12"/>
        <rFont val="宋体"/>
        <charset val="134"/>
      </rPr>
      <t>项目区域：郫都区
项目地址：郫都区犀浦镇下街</t>
    </r>
    <r>
      <rPr>
        <b/>
        <sz val="12"/>
        <rFont val="Calibri"/>
        <charset val="134"/>
      </rPr>
      <t>456</t>
    </r>
    <r>
      <rPr>
        <b/>
        <sz val="12"/>
        <rFont val="宋体"/>
        <charset val="134"/>
      </rPr>
      <t>号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</t>
    </r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122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13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66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43</t>
    </r>
    <r>
      <rPr>
        <b/>
        <sz val="12"/>
        <rFont val="宋体"/>
        <charset val="134"/>
      </rPr>
      <t>套；公证选房结束后，棚改货币化安置住户选购住房</t>
    </r>
    <r>
      <rPr>
        <b/>
        <sz val="12"/>
        <rFont val="Calibri"/>
        <charset val="134"/>
      </rPr>
      <t>6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66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50</t>
    </r>
    <r>
      <rPr>
        <b/>
        <sz val="12"/>
        <rFont val="宋体"/>
        <charset val="134"/>
      </rPr>
      <t>套，本项目剩余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 xml:space="preserve">套。
</t>
    </r>
  </si>
  <si>
    <t>C00115</t>
  </si>
  <si>
    <t>20181107001359</t>
  </si>
  <si>
    <t>*懿</t>
  </si>
  <si>
    <t>513902********5632</t>
  </si>
  <si>
    <t>C00271</t>
  </si>
  <si>
    <t>20181109001456</t>
  </si>
  <si>
    <t>*祺</t>
  </si>
  <si>
    <t>510703********0738</t>
  </si>
  <si>
    <t>*小良</t>
  </si>
  <si>
    <t>510722********502X</t>
  </si>
  <si>
    <t>C00079</t>
  </si>
  <si>
    <t>20181107000862</t>
  </si>
  <si>
    <t>*昕俐</t>
  </si>
  <si>
    <t>510124********0446</t>
  </si>
  <si>
    <t>C00044</t>
  </si>
  <si>
    <t>20181107000409</t>
  </si>
  <si>
    <t>*涛</t>
  </si>
  <si>
    <t>500381********5452</t>
  </si>
  <si>
    <t>*玲</t>
  </si>
  <si>
    <t>510113********1121</t>
  </si>
  <si>
    <t>C00288</t>
  </si>
  <si>
    <t>20181109001855</t>
  </si>
  <si>
    <t>*以光</t>
  </si>
  <si>
    <t>140106********1812</t>
  </si>
  <si>
    <t>*齐碧</t>
  </si>
  <si>
    <t>511226********1885</t>
  </si>
  <si>
    <t>*迦</t>
  </si>
  <si>
    <t>500237********1573</t>
  </si>
  <si>
    <t>C00042</t>
  </si>
  <si>
    <t>20181107000401</t>
  </si>
  <si>
    <t>*莲英</t>
  </si>
  <si>
    <t>510103********1627</t>
  </si>
  <si>
    <t>*金海</t>
  </si>
  <si>
    <t>510103********1614</t>
  </si>
  <si>
    <t>C00083</t>
  </si>
  <si>
    <t>20181107000904</t>
  </si>
  <si>
    <t>510103********096X</t>
  </si>
  <si>
    <t>*明</t>
  </si>
  <si>
    <t>520102********3859</t>
  </si>
  <si>
    <t>C00244</t>
  </si>
  <si>
    <t>20181109000250</t>
  </si>
  <si>
    <t>*文贵</t>
  </si>
  <si>
    <t>513323********0031</t>
  </si>
  <si>
    <t>*丽英</t>
  </si>
  <si>
    <t>513323********0020</t>
  </si>
  <si>
    <t>C00241</t>
  </si>
  <si>
    <t>20181108002254</t>
  </si>
  <si>
    <t>510521********001X</t>
  </si>
  <si>
    <t>*亦凡</t>
  </si>
  <si>
    <t>510106********0093</t>
  </si>
  <si>
    <t>C00182</t>
  </si>
  <si>
    <t>20181108000555</t>
  </si>
  <si>
    <t>*榕</t>
  </si>
  <si>
    <t>513030********6927</t>
  </si>
  <si>
    <t>*强</t>
  </si>
  <si>
    <t>512326********0956</t>
  </si>
  <si>
    <t>*雨诗</t>
  </si>
  <si>
    <t>510107********0069</t>
  </si>
  <si>
    <t>C00103</t>
  </si>
  <si>
    <t>20181107001201</t>
  </si>
  <si>
    <t>*丽珍</t>
  </si>
  <si>
    <t>350784********4240</t>
  </si>
  <si>
    <t>512529********0010</t>
  </si>
  <si>
    <t>*垲新</t>
  </si>
  <si>
    <t>510107********6213</t>
  </si>
  <si>
    <t>C00213</t>
  </si>
  <si>
    <t>20181108001335</t>
  </si>
  <si>
    <t>*情</t>
  </si>
  <si>
    <t>429001********003X</t>
  </si>
  <si>
    <t>*孔君</t>
  </si>
  <si>
    <t>510602********7669</t>
  </si>
  <si>
    <t>*若曦</t>
  </si>
  <si>
    <t>510603********6189</t>
  </si>
  <si>
    <t>*子明</t>
  </si>
  <si>
    <t>510603********6172</t>
  </si>
  <si>
    <t>C00123</t>
  </si>
  <si>
    <t>20181107001451</t>
  </si>
  <si>
    <t>*礼清</t>
  </si>
  <si>
    <t>513101********6013</t>
  </si>
  <si>
    <t>*宇麟</t>
  </si>
  <si>
    <t>513101********6010</t>
  </si>
  <si>
    <t>*媚</t>
  </si>
  <si>
    <t>510121********0125</t>
  </si>
  <si>
    <t>C00140</t>
  </si>
  <si>
    <t>20181107001614</t>
  </si>
  <si>
    <t>612323********9315</t>
  </si>
  <si>
    <t>612323********0042</t>
  </si>
  <si>
    <t>*河宇</t>
  </si>
  <si>
    <t>610723********0039</t>
  </si>
  <si>
    <t>*素英</t>
  </si>
  <si>
    <t>612323********2123</t>
  </si>
  <si>
    <t>*正双</t>
  </si>
  <si>
    <t>612323********2112</t>
  </si>
  <si>
    <t>C00078</t>
  </si>
  <si>
    <t>20181107000858</t>
  </si>
  <si>
    <t>*俊</t>
  </si>
  <si>
    <t>510124********042X</t>
  </si>
  <si>
    <t>*靖凯</t>
  </si>
  <si>
    <t>510107********6117</t>
  </si>
  <si>
    <t>*思琦</t>
  </si>
  <si>
    <t>510107********6047</t>
  </si>
  <si>
    <t>*云军</t>
  </si>
  <si>
    <t>511027********5357</t>
  </si>
  <si>
    <t>C00253</t>
  </si>
  <si>
    <t>20181109000775</t>
  </si>
  <si>
    <t>*桂琼</t>
  </si>
  <si>
    <t>510723********5344</t>
  </si>
  <si>
    <t>*永海</t>
  </si>
  <si>
    <t>632124********4015</t>
  </si>
  <si>
    <t>*俊希</t>
  </si>
  <si>
    <t>510106********0094</t>
  </si>
  <si>
    <t>C00174</t>
  </si>
  <si>
    <t>20181108000240</t>
  </si>
  <si>
    <t>*峥</t>
  </si>
  <si>
    <t>210402********1740</t>
  </si>
  <si>
    <t>*绪斌</t>
  </si>
  <si>
    <t>510121********061X</t>
  </si>
  <si>
    <t>*郅恒</t>
  </si>
  <si>
    <t>510181********0132</t>
  </si>
  <si>
    <t>C00210</t>
  </si>
  <si>
    <t>20181108001278</t>
  </si>
  <si>
    <t>*典</t>
  </si>
  <si>
    <t>*龚</t>
  </si>
  <si>
    <t>510107********3015</t>
  </si>
  <si>
    <t>C00267</t>
  </si>
  <si>
    <t>20181109001239</t>
  </si>
  <si>
    <t>*平</t>
  </si>
  <si>
    <t>510722********0959</t>
  </si>
  <si>
    <t>*丽</t>
  </si>
  <si>
    <t>510722********2129</t>
  </si>
  <si>
    <t>C00249</t>
  </si>
  <si>
    <t>20181109000512</t>
  </si>
  <si>
    <t>*洁</t>
  </si>
  <si>
    <t>510129********0027</t>
  </si>
  <si>
    <t>*建军</t>
  </si>
  <si>
    <t>510184********9810</t>
  </si>
  <si>
    <t>*雨欣</t>
  </si>
  <si>
    <t>510105********0162</t>
  </si>
  <si>
    <t>*超文</t>
  </si>
  <si>
    <t>510105********0093</t>
  </si>
  <si>
    <t>C00172</t>
  </si>
  <si>
    <t>20181108000197</t>
  </si>
  <si>
    <t>*茜</t>
  </si>
  <si>
    <t>511181********1129</t>
  </si>
  <si>
    <t>510126********0590</t>
  </si>
  <si>
    <t>C00235</t>
  </si>
  <si>
    <t>20181108001929</t>
  </si>
  <si>
    <t>510603********2057</t>
  </si>
  <si>
    <t>*艳</t>
  </si>
  <si>
    <t>510726********0224</t>
  </si>
  <si>
    <t>*筱曼</t>
  </si>
  <si>
    <t>510115********0126</t>
  </si>
  <si>
    <t>C00090</t>
  </si>
  <si>
    <t>20181107001000</t>
  </si>
  <si>
    <t>*峰</t>
  </si>
  <si>
    <t>340123********1650</t>
  </si>
  <si>
    <t>*亚丽</t>
  </si>
  <si>
    <t>511025********8942</t>
  </si>
  <si>
    <t>*子愚</t>
  </si>
  <si>
    <t>510108********013X</t>
  </si>
  <si>
    <t>*文博</t>
  </si>
  <si>
    <t>510108********0197</t>
  </si>
  <si>
    <t>C00284</t>
  </si>
  <si>
    <t>20181109001747</t>
  </si>
  <si>
    <t>*玉龙</t>
  </si>
  <si>
    <t>510602********6653</t>
  </si>
  <si>
    <t>511002********5824</t>
  </si>
  <si>
    <t>*可欣</t>
  </si>
  <si>
    <t>510603********1549</t>
  </si>
  <si>
    <t>*骏杰</t>
  </si>
  <si>
    <t>510107********613X</t>
  </si>
  <si>
    <t>B00022</t>
  </si>
  <si>
    <t>20181107000683</t>
  </si>
  <si>
    <t>*卫兵</t>
  </si>
  <si>
    <t>650105********9010</t>
  </si>
  <si>
    <t>622301********7103</t>
  </si>
  <si>
    <t>C00132</t>
  </si>
  <si>
    <t>20181107001522</t>
  </si>
  <si>
    <t>511381********0519</t>
  </si>
  <si>
    <t>*亚莉</t>
  </si>
  <si>
    <t>510105********3262</t>
  </si>
  <si>
    <t>*昕怡</t>
  </si>
  <si>
    <t>510105********0049</t>
  </si>
  <si>
    <t>C00230</t>
  </si>
  <si>
    <t>20181108001721</t>
  </si>
  <si>
    <t>*晓玲</t>
  </si>
  <si>
    <t>522501********2042</t>
  </si>
  <si>
    <t>*国荣</t>
  </si>
  <si>
    <t>522501********2031</t>
  </si>
  <si>
    <t>*渝尧</t>
  </si>
  <si>
    <t>520402********2015</t>
  </si>
  <si>
    <t>C00017</t>
  </si>
  <si>
    <t>20181107000114</t>
  </si>
  <si>
    <t>511521********1537</t>
  </si>
  <si>
    <t>*皓宇</t>
  </si>
  <si>
    <t>510132********0031</t>
  </si>
  <si>
    <t>*小红</t>
  </si>
  <si>
    <t>510132********5722</t>
  </si>
  <si>
    <t>*珍宇</t>
  </si>
  <si>
    <t>510132********0030</t>
  </si>
  <si>
    <t>C00100</t>
  </si>
  <si>
    <t>20181107001162</t>
  </si>
  <si>
    <t>*立元</t>
  </si>
  <si>
    <t>510102********0694</t>
  </si>
  <si>
    <t>*亨惠</t>
  </si>
  <si>
    <t>510102********0704</t>
  </si>
  <si>
    <t>C00201</t>
  </si>
  <si>
    <t>20181108001043</t>
  </si>
  <si>
    <t>*琳</t>
  </si>
  <si>
    <t>510722********0026</t>
  </si>
  <si>
    <t>510722********0134</t>
  </si>
  <si>
    <t>*钰涵</t>
  </si>
  <si>
    <t>510107********620X</t>
  </si>
  <si>
    <t>B00027</t>
  </si>
  <si>
    <t>20181107000761</t>
  </si>
  <si>
    <t>*晓妍</t>
  </si>
  <si>
    <t>500103********6521</t>
  </si>
  <si>
    <t>B00121</t>
  </si>
  <si>
    <t>20181109002031</t>
  </si>
  <si>
    <t>*昭云</t>
  </si>
  <si>
    <t>510124********5718</t>
  </si>
  <si>
    <t>*秀芳</t>
  </si>
  <si>
    <t>510124********5727</t>
  </si>
  <si>
    <t>C00217</t>
  </si>
  <si>
    <t>20181108001422</t>
  </si>
  <si>
    <t>510105********1515</t>
  </si>
  <si>
    <t>*姗</t>
  </si>
  <si>
    <t>510232********2821</t>
  </si>
  <si>
    <t>*淏宇</t>
  </si>
  <si>
    <t>510105********0033</t>
  </si>
  <si>
    <t>C00206</t>
  </si>
  <si>
    <t>20181108001117</t>
  </si>
  <si>
    <t>*益强</t>
  </si>
  <si>
    <t>510124********0412</t>
  </si>
  <si>
    <t>*丹丹</t>
  </si>
  <si>
    <t>522522********782X</t>
  </si>
  <si>
    <t>*馨彦</t>
  </si>
  <si>
    <t>510124********0063</t>
  </si>
  <si>
    <t>C00066</t>
  </si>
  <si>
    <t>20181107000738</t>
  </si>
  <si>
    <t>510725********0026</t>
  </si>
  <si>
    <t>*菲</t>
  </si>
  <si>
    <t>510703********0531</t>
  </si>
  <si>
    <t>*鑫睿</t>
  </si>
  <si>
    <t>510703********0524</t>
  </si>
  <si>
    <t>C00151</t>
  </si>
  <si>
    <t>20181107001746</t>
  </si>
  <si>
    <t>*玉</t>
  </si>
  <si>
    <t>510112********1848</t>
  </si>
  <si>
    <t>*勇</t>
  </si>
  <si>
    <t>513901********2930</t>
  </si>
  <si>
    <t>C00226</t>
  </si>
  <si>
    <t>20181108001563</t>
  </si>
  <si>
    <t>*鹏</t>
  </si>
  <si>
    <t>362125********0015</t>
  </si>
  <si>
    <t>*小玉</t>
  </si>
  <si>
    <t>511529********0422</t>
  </si>
  <si>
    <t>*小鹏</t>
  </si>
  <si>
    <t>510107********6017</t>
  </si>
  <si>
    <t>C00160</t>
  </si>
  <si>
    <t>20181107002006</t>
  </si>
  <si>
    <t>*斌</t>
  </si>
  <si>
    <t>510107********2653</t>
  </si>
  <si>
    <t>*蔚</t>
  </si>
  <si>
    <t>510703********0042</t>
  </si>
  <si>
    <t>*沛汝</t>
  </si>
  <si>
    <t>510107********0142</t>
  </si>
  <si>
    <t>C00016</t>
  </si>
  <si>
    <t>20181107000104</t>
  </si>
  <si>
    <t>*福平</t>
  </si>
  <si>
    <t>510103********2517</t>
  </si>
  <si>
    <t>*维涛</t>
  </si>
  <si>
    <t>510103********0705</t>
  </si>
  <si>
    <t>C00216</t>
  </si>
  <si>
    <t>20181108001380</t>
  </si>
  <si>
    <t>500236********8261</t>
  </si>
  <si>
    <t>*澄</t>
  </si>
  <si>
    <t>500102********3697</t>
  </si>
  <si>
    <t>*景妤</t>
  </si>
  <si>
    <t>510105********0080</t>
  </si>
  <si>
    <t>C00001</t>
  </si>
  <si>
    <t>20181107000008</t>
  </si>
  <si>
    <t>511622********8912</t>
  </si>
  <si>
    <t>*素娟</t>
  </si>
  <si>
    <t>511622********3729</t>
  </si>
  <si>
    <t>B00005</t>
  </si>
  <si>
    <t>20181107000183</t>
  </si>
  <si>
    <t>*晶伊</t>
  </si>
  <si>
    <t>330681********8461</t>
  </si>
  <si>
    <t>C00301</t>
  </si>
  <si>
    <t>20181109002149</t>
  </si>
  <si>
    <t>510681********5913</t>
  </si>
  <si>
    <t>*曦</t>
  </si>
  <si>
    <t>511025********8326</t>
  </si>
  <si>
    <t>*可馨</t>
  </si>
  <si>
    <t>510107********0182</t>
  </si>
  <si>
    <t>B00053</t>
  </si>
  <si>
    <t>20181107001607</t>
  </si>
  <si>
    <t>*诗德</t>
  </si>
  <si>
    <t>620502********1333</t>
  </si>
  <si>
    <t>*素芳</t>
  </si>
  <si>
    <t>620502********1323</t>
  </si>
  <si>
    <t>C00142</t>
  </si>
  <si>
    <t>20181107001623</t>
  </si>
  <si>
    <t>*秋冬</t>
  </si>
  <si>
    <t>513030********331X</t>
  </si>
  <si>
    <t>*佳</t>
  </si>
  <si>
    <t>513030********5328</t>
  </si>
  <si>
    <t>*晟希</t>
  </si>
  <si>
    <t>510106********0072</t>
  </si>
  <si>
    <t>C00265</t>
  </si>
  <si>
    <t>20181109001205</t>
  </si>
  <si>
    <t>510623********1947</t>
  </si>
  <si>
    <t>*波</t>
  </si>
  <si>
    <t>510623********1911</t>
  </si>
  <si>
    <t>*浩诚</t>
  </si>
  <si>
    <t>510623********1913</t>
  </si>
  <si>
    <t>*依珊</t>
  </si>
  <si>
    <t>510722********7300</t>
  </si>
  <si>
    <t>C00149</t>
  </si>
  <si>
    <t>20181107001728</t>
  </si>
  <si>
    <t>*思哲</t>
  </si>
  <si>
    <t>130203********5119</t>
  </si>
  <si>
    <t>*晗雨</t>
  </si>
  <si>
    <t>510106********2126</t>
  </si>
  <si>
    <t>C00251</t>
  </si>
  <si>
    <t>20181109000693</t>
  </si>
  <si>
    <t>*军蓉</t>
  </si>
  <si>
    <t>421087********0049</t>
  </si>
  <si>
    <t>*玉辉</t>
  </si>
  <si>
    <t>422822********4539</t>
  </si>
  <si>
    <t>*颢恒</t>
  </si>
  <si>
    <t>510107********0157</t>
  </si>
  <si>
    <t>C00248</t>
  </si>
  <si>
    <t>20181109000502</t>
  </si>
  <si>
    <t>*大友</t>
  </si>
  <si>
    <t>512527********5048</t>
  </si>
  <si>
    <t>*朝东</t>
  </si>
  <si>
    <t>511123********7474</t>
  </si>
  <si>
    <t>*稞程</t>
  </si>
  <si>
    <t>511123********7317</t>
  </si>
  <si>
    <t>C00243</t>
  </si>
  <si>
    <t>20181109000136</t>
  </si>
  <si>
    <t>*科</t>
  </si>
  <si>
    <t>510104********3475</t>
  </si>
  <si>
    <t>*家琴</t>
  </si>
  <si>
    <t>513824********6029</t>
  </si>
  <si>
    <t>*美佑</t>
  </si>
  <si>
    <t>510124********0124</t>
  </si>
  <si>
    <t xml:space="preserve">棚改货币化安置住户登记购房人公证选房结果
项目名称：万科玖西堂
开发企业：四川省国韵商贸有限责任公司
预售证号：101910
项目区域：郫都区
项目地址：郫都区犀浦镇下街456号                                                                     本项目本批次全部准售住房122套，其中支持棚改货币化住户选购的住房13套，支持刚需家庭选购的住房66套，支持普通家庭选购的住房43套；公证选房结束后，棚改货币化安置住户选购住房6套，刚需家庭选购住房66套，普通家庭选购住房50套，本项目剩余0套。
</t>
  </si>
  <si>
    <t>A00003</t>
  </si>
  <si>
    <t>20181107001551</t>
  </si>
  <si>
    <t>*新生</t>
  </si>
  <si>
    <t>510102********407X</t>
  </si>
  <si>
    <t>17栋-2单元-6</t>
  </si>
  <si>
    <t>A00005</t>
  </si>
  <si>
    <t>20181107001865</t>
  </si>
  <si>
    <t>*淦修</t>
  </si>
  <si>
    <t>510103********0974</t>
  </si>
  <si>
    <t>17栋-2单元-3</t>
  </si>
  <si>
    <t>A00004</t>
  </si>
  <si>
    <t>20181107001657</t>
  </si>
  <si>
    <t>*春燕</t>
  </si>
  <si>
    <t>513321********1020</t>
  </si>
  <si>
    <t>17栋-2单元-2</t>
  </si>
  <si>
    <t>A00006</t>
  </si>
  <si>
    <t>20181108001749</t>
  </si>
  <si>
    <t>*国庆</t>
  </si>
  <si>
    <t>152301********0014</t>
  </si>
  <si>
    <t>26栋-3单元-2</t>
  </si>
  <si>
    <t>A00002</t>
  </si>
  <si>
    <t>20181107000703</t>
  </si>
  <si>
    <t>*怡</t>
  </si>
  <si>
    <t>510102********0012</t>
  </si>
  <si>
    <t>20栋-2单元-2</t>
  </si>
  <si>
    <t>A00001</t>
  </si>
  <si>
    <t>20181107000510</t>
  </si>
  <si>
    <t>*永全</t>
  </si>
  <si>
    <t>510103********161X</t>
  </si>
  <si>
    <t>23栋-2单元-2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</si>
</sst>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-lius20\Desktop\&#29590;&#35199;&#22530;&#36873;&#25151;&#30830;&#35748;&#21333;1125%20-%20&#31614;&#23383;&#29256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棚改"/>
      <sheetName val="刚需"/>
      <sheetName val="普通"/>
    </sheetNames>
    <sheetDataSet>
      <sheetData sheetId="0" refreshError="1"/>
      <sheetData sheetId="1" refreshError="1"/>
      <sheetData sheetId="2" refreshError="1">
        <row r="9">
          <cell r="B9" t="str">
            <v>C00294</v>
          </cell>
          <cell r="C9" t="str">
            <v>登记购房人</v>
          </cell>
          <cell r="D9" t="str">
            <v>20181109001923</v>
          </cell>
          <cell r="E9" t="str">
            <v>* 翠希</v>
          </cell>
          <cell r="F9" t="str">
            <v>510105********2274</v>
          </cell>
          <cell r="G9" t="str">
            <v>未到场</v>
          </cell>
        </row>
        <row r="10">
          <cell r="C10" t="str">
            <v>家庭成员:女儿</v>
          </cell>
        </row>
        <row r="10">
          <cell r="E10" t="str">
            <v>* 馨林子</v>
          </cell>
          <cell r="F10" t="str">
            <v>510104********0108</v>
          </cell>
        </row>
        <row r="11">
          <cell r="C11" t="str">
            <v>家庭成员:前夫或前妻</v>
          </cell>
        </row>
        <row r="11">
          <cell r="E11" t="str">
            <v>* 燕</v>
          </cell>
          <cell r="F11" t="str">
            <v>510121********004X</v>
          </cell>
        </row>
        <row r="12">
          <cell r="B12" t="str">
            <v>C00154</v>
          </cell>
          <cell r="C12" t="str">
            <v>登记购房人</v>
          </cell>
          <cell r="D12" t="str">
            <v>20181107001786</v>
          </cell>
          <cell r="E12" t="str">
            <v>* 力</v>
          </cell>
          <cell r="F12" t="str">
            <v>513401********062X</v>
          </cell>
          <cell r="G12" t="str">
            <v>未到场</v>
          </cell>
        </row>
        <row r="13">
          <cell r="B13" t="str">
            <v>C00154</v>
          </cell>
          <cell r="C13" t="str">
            <v>共同购房人:丈夫</v>
          </cell>
          <cell r="D13" t="str">
            <v/>
          </cell>
          <cell r="E13" t="str">
            <v>* 晨</v>
          </cell>
          <cell r="F13" t="str">
            <v>520203********0513</v>
          </cell>
          <cell r="G13" t="str">
            <v>未到场</v>
          </cell>
        </row>
        <row r="14">
          <cell r="B14" t="str">
            <v>C00154</v>
          </cell>
          <cell r="C14" t="str">
            <v>家庭成员:女儿</v>
          </cell>
          <cell r="D14" t="str">
            <v/>
          </cell>
          <cell r="E14" t="str">
            <v>* 紫芮</v>
          </cell>
          <cell r="F14" t="str">
            <v>510107********6049</v>
          </cell>
        </row>
        <row r="15">
          <cell r="B15" t="str">
            <v>C00290</v>
          </cell>
          <cell r="C15" t="str">
            <v>登记购房人</v>
          </cell>
          <cell r="D15" t="str">
            <v>20181109001869</v>
          </cell>
          <cell r="E15" t="str">
            <v>* 勇强</v>
          </cell>
          <cell r="F15" t="str">
            <v>510623********6417</v>
          </cell>
          <cell r="G15" t="str">
            <v>未到场</v>
          </cell>
        </row>
        <row r="16">
          <cell r="B16" t="str">
            <v>C00290</v>
          </cell>
          <cell r="C16" t="str">
            <v>共同购房人:妻子</v>
          </cell>
          <cell r="D16" t="str">
            <v/>
          </cell>
          <cell r="E16" t="str">
            <v>* 涵</v>
          </cell>
          <cell r="F16" t="str">
            <v>511129********0026</v>
          </cell>
          <cell r="G16" t="str">
            <v>未到场</v>
          </cell>
        </row>
        <row r="17">
          <cell r="B17" t="str">
            <v>C00290</v>
          </cell>
          <cell r="C17" t="str">
            <v>家庭成员:儿子</v>
          </cell>
          <cell r="D17" t="str">
            <v/>
          </cell>
          <cell r="E17" t="str">
            <v>* 渝翔</v>
          </cell>
          <cell r="F17" t="str">
            <v>510106********0296</v>
          </cell>
        </row>
        <row r="18">
          <cell r="B18" t="str">
            <v>C00290</v>
          </cell>
          <cell r="C18" t="str">
            <v>家庭成员:父亲</v>
          </cell>
          <cell r="D18" t="str">
            <v/>
          </cell>
          <cell r="E18" t="str">
            <v>* 晨轩</v>
          </cell>
          <cell r="F18" t="str">
            <v>510106********011X</v>
          </cell>
        </row>
        <row r="19">
          <cell r="B19" t="str">
            <v>C00261</v>
          </cell>
          <cell r="C19" t="str">
            <v>登记购房人</v>
          </cell>
          <cell r="D19" t="str">
            <v>20181109001103</v>
          </cell>
          <cell r="E19" t="str">
            <v>* 进拓</v>
          </cell>
          <cell r="F19" t="str">
            <v>513101********2114</v>
          </cell>
          <cell r="G19" t="str">
            <v>未到场</v>
          </cell>
        </row>
        <row r="20">
          <cell r="B20" t="str">
            <v>C00261</v>
          </cell>
          <cell r="C20" t="str">
            <v>共同购房人:妻子</v>
          </cell>
          <cell r="D20" t="str">
            <v/>
          </cell>
          <cell r="E20" t="str">
            <v>* 桂林</v>
          </cell>
          <cell r="F20" t="str">
            <v>340111********3529</v>
          </cell>
          <cell r="G20" t="str">
            <v>未到场</v>
          </cell>
        </row>
        <row r="21">
          <cell r="B21" t="str">
            <v>C00261</v>
          </cell>
          <cell r="C21" t="str">
            <v>家庭成员:儿子</v>
          </cell>
          <cell r="D21" t="str">
            <v/>
          </cell>
          <cell r="E21" t="str">
            <v>* 划</v>
          </cell>
          <cell r="F21" t="str">
            <v>340111********3554</v>
          </cell>
        </row>
        <row r="22">
          <cell r="B22" t="str">
            <v>C00261</v>
          </cell>
          <cell r="C22" t="str">
            <v>家庭成员:女儿</v>
          </cell>
          <cell r="D22" t="str">
            <v/>
          </cell>
          <cell r="E22" t="str">
            <v>* 和</v>
          </cell>
          <cell r="F22" t="str">
            <v>340111********9109</v>
          </cell>
        </row>
        <row r="23">
          <cell r="B23" t="str">
            <v>C00115</v>
          </cell>
          <cell r="C23" t="str">
            <v>登记购房人</v>
          </cell>
          <cell r="D23" t="str">
            <v>20181107001359</v>
          </cell>
          <cell r="E23" t="str">
            <v>* 懿</v>
          </cell>
          <cell r="F23" t="str">
            <v>513902********5632</v>
          </cell>
          <cell r="G23" t="str">
            <v>19栋-1单元-5</v>
          </cell>
        </row>
        <row r="24">
          <cell r="B24" t="str">
            <v>C00008</v>
          </cell>
          <cell r="C24" t="str">
            <v>登记购房人</v>
          </cell>
          <cell r="D24" t="str">
            <v>20181107000052</v>
          </cell>
          <cell r="E24" t="str">
            <v>* 永根</v>
          </cell>
          <cell r="F24" t="str">
            <v>510124********2617</v>
          </cell>
          <cell r="G24" t="str">
            <v>书面弃权</v>
          </cell>
        </row>
        <row r="25">
          <cell r="B25" t="str">
            <v>C00008</v>
          </cell>
          <cell r="C25" t="str">
            <v>共同购房人:妻子</v>
          </cell>
          <cell r="D25" t="str">
            <v/>
          </cell>
          <cell r="E25" t="str">
            <v>* 常清</v>
          </cell>
          <cell r="F25" t="str">
            <v>510124********2648</v>
          </cell>
        </row>
        <row r="26">
          <cell r="B26" t="str">
            <v>C00227</v>
          </cell>
          <cell r="C26" t="str">
            <v>登记购房人</v>
          </cell>
          <cell r="D26" t="str">
            <v>20181108001602</v>
          </cell>
          <cell r="E26" t="str">
            <v>* 佳伲</v>
          </cell>
          <cell r="F26" t="str">
            <v>510105********3548</v>
          </cell>
          <cell r="G26" t="str">
            <v>未到场</v>
          </cell>
        </row>
        <row r="27">
          <cell r="B27" t="str">
            <v>C00271</v>
          </cell>
          <cell r="C27" t="str">
            <v>登记购房人</v>
          </cell>
          <cell r="D27" t="str">
            <v>20181109001456</v>
          </cell>
          <cell r="E27" t="str">
            <v>* 祺</v>
          </cell>
          <cell r="F27" t="str">
            <v>510703********0738</v>
          </cell>
          <cell r="G27" t="str">
            <v>14栋-2单元-1</v>
          </cell>
        </row>
        <row r="28">
          <cell r="B28" t="str">
            <v>C00271</v>
          </cell>
          <cell r="C28" t="str">
            <v>家庭成员:妻子</v>
          </cell>
          <cell r="D28" t="str">
            <v/>
          </cell>
          <cell r="E28" t="str">
            <v>* 小良</v>
          </cell>
          <cell r="F28" t="str">
            <v>510722********502X</v>
          </cell>
        </row>
        <row r="29">
          <cell r="B29" t="str">
            <v>B00041</v>
          </cell>
          <cell r="C29" t="str">
            <v>登记购房人</v>
          </cell>
          <cell r="D29" t="str">
            <v>20181107001036</v>
          </cell>
          <cell r="E29" t="str">
            <v>* 兵</v>
          </cell>
          <cell r="F29" t="str">
            <v>511129********001X</v>
          </cell>
          <cell r="G29" t="str">
            <v>未到场</v>
          </cell>
        </row>
        <row r="30">
          <cell r="B30" t="str">
            <v>B00041</v>
          </cell>
          <cell r="C30" t="str">
            <v>共同购房人:妻子</v>
          </cell>
          <cell r="D30" t="str">
            <v/>
          </cell>
          <cell r="E30" t="str">
            <v>* 燕</v>
          </cell>
          <cell r="F30" t="str">
            <v>510124********3520</v>
          </cell>
          <cell r="G30" t="str">
            <v>未到场</v>
          </cell>
        </row>
        <row r="31">
          <cell r="B31" t="str">
            <v>B00041</v>
          </cell>
          <cell r="C31" t="str">
            <v>家庭成员:儿子</v>
          </cell>
          <cell r="D31" t="str">
            <v/>
          </cell>
          <cell r="E31" t="str">
            <v>* 洪瑜</v>
          </cell>
          <cell r="F31" t="str">
            <v>510124********3275</v>
          </cell>
        </row>
        <row r="32">
          <cell r="B32" t="str">
            <v>C00079</v>
          </cell>
          <cell r="C32" t="str">
            <v>登记购房人</v>
          </cell>
          <cell r="D32" t="str">
            <v>20181107000862</v>
          </cell>
          <cell r="E32" t="str">
            <v>* 昕俐</v>
          </cell>
          <cell r="F32" t="str">
            <v>510124********0446</v>
          </cell>
          <cell r="G32" t="str">
            <v>14栋-1单元-5</v>
          </cell>
        </row>
        <row r="33">
          <cell r="B33" t="str">
            <v>C00263</v>
          </cell>
          <cell r="C33" t="str">
            <v>登记购房人</v>
          </cell>
          <cell r="D33" t="str">
            <v>20181109001156</v>
          </cell>
          <cell r="E33" t="str">
            <v>* 波</v>
          </cell>
          <cell r="F33" t="str">
            <v>511323********5414</v>
          </cell>
          <cell r="G33" t="str">
            <v>未到场</v>
          </cell>
        </row>
        <row r="34">
          <cell r="B34" t="str">
            <v>C00263</v>
          </cell>
          <cell r="C34" t="str">
            <v>共同购房人:女儿</v>
          </cell>
          <cell r="D34" t="str">
            <v/>
          </cell>
          <cell r="E34" t="str">
            <v>* 萱</v>
          </cell>
          <cell r="F34" t="str">
            <v>510124********0125</v>
          </cell>
          <cell r="G34" t="str">
            <v>未到场</v>
          </cell>
        </row>
        <row r="35">
          <cell r="B35" t="str">
            <v>C00263</v>
          </cell>
          <cell r="C35" t="str">
            <v>共同购房人:妻子</v>
          </cell>
          <cell r="D35" t="str">
            <v/>
          </cell>
          <cell r="E35" t="str">
            <v>* 妮</v>
          </cell>
          <cell r="F35" t="str">
            <v>610424********2865</v>
          </cell>
          <cell r="G35" t="str">
            <v>未到场</v>
          </cell>
        </row>
        <row r="36">
          <cell r="B36" t="str">
            <v>C00044</v>
          </cell>
          <cell r="C36" t="str">
            <v>登记购房人</v>
          </cell>
          <cell r="D36" t="str">
            <v>20181107000409</v>
          </cell>
          <cell r="E36" t="str">
            <v>* 涛</v>
          </cell>
          <cell r="F36" t="str">
            <v>500381********5452</v>
          </cell>
          <cell r="G36" t="str">
            <v>14栋-1单元-2</v>
          </cell>
        </row>
        <row r="37">
          <cell r="B37" t="str">
            <v>C00044</v>
          </cell>
          <cell r="C37" t="str">
            <v>共同购房人:妻子</v>
          </cell>
          <cell r="D37" t="str">
            <v/>
          </cell>
          <cell r="E37" t="str">
            <v>* 玲</v>
          </cell>
          <cell r="F37" t="str">
            <v>510113********1121</v>
          </cell>
        </row>
        <row r="38">
          <cell r="B38" t="str">
            <v>C00181</v>
          </cell>
          <cell r="C38" t="str">
            <v>登记购房人</v>
          </cell>
          <cell r="D38" t="str">
            <v>20181108000549</v>
          </cell>
          <cell r="E38" t="str">
            <v>* 启波</v>
          </cell>
          <cell r="F38" t="str">
            <v>522529********5018</v>
          </cell>
          <cell r="G38" t="str">
            <v>书面弃权</v>
          </cell>
        </row>
        <row r="39">
          <cell r="B39" t="str">
            <v>C00181</v>
          </cell>
          <cell r="C39" t="str">
            <v>家庭成员:妻子</v>
          </cell>
          <cell r="D39" t="str">
            <v/>
          </cell>
          <cell r="E39" t="str">
            <v>* 丹</v>
          </cell>
          <cell r="F39" t="str">
            <v>522529********0040</v>
          </cell>
        </row>
        <row r="40">
          <cell r="B40" t="str">
            <v>C00181</v>
          </cell>
          <cell r="C40" t="str">
            <v>家庭成员:儿子</v>
          </cell>
          <cell r="D40" t="str">
            <v/>
          </cell>
          <cell r="E40" t="str">
            <v>* 文烨</v>
          </cell>
          <cell r="F40" t="str">
            <v>520423********0032</v>
          </cell>
        </row>
        <row r="41">
          <cell r="B41" t="str">
            <v>B00078</v>
          </cell>
          <cell r="C41" t="str">
            <v>登记购房人</v>
          </cell>
          <cell r="D41" t="str">
            <v>20181108000869</v>
          </cell>
          <cell r="E41" t="str">
            <v>* 国兰</v>
          </cell>
          <cell r="F41" t="str">
            <v>510822********0026</v>
          </cell>
          <cell r="G41" t="str">
            <v>刚需已选</v>
          </cell>
        </row>
        <row r="42">
          <cell r="B42" t="str">
            <v>B00078</v>
          </cell>
          <cell r="C42" t="str">
            <v>家庭成员:丈夫</v>
          </cell>
          <cell r="D42" t="str">
            <v/>
          </cell>
          <cell r="E42" t="str">
            <v>* 友培</v>
          </cell>
          <cell r="F42" t="str">
            <v>510822********0016</v>
          </cell>
        </row>
        <row r="43">
          <cell r="B43" t="str">
            <v>C00190</v>
          </cell>
          <cell r="C43" t="str">
            <v>登记购房人</v>
          </cell>
          <cell r="D43" t="str">
            <v>20181108000674</v>
          </cell>
          <cell r="E43" t="str">
            <v>* 建博</v>
          </cell>
          <cell r="F43" t="str">
            <v>510103********0992</v>
          </cell>
          <cell r="G43" t="str">
            <v>未到场</v>
          </cell>
        </row>
        <row r="44">
          <cell r="B44" t="str">
            <v>C00190</v>
          </cell>
          <cell r="C44" t="str">
            <v>家庭成员:妻子</v>
          </cell>
          <cell r="D44" t="str">
            <v/>
          </cell>
          <cell r="E44" t="str">
            <v>* 夏平</v>
          </cell>
          <cell r="F44" t="str">
            <v>510103********0989</v>
          </cell>
        </row>
        <row r="45">
          <cell r="B45" t="str">
            <v>C00288</v>
          </cell>
          <cell r="C45" t="str">
            <v>登记购房人</v>
          </cell>
          <cell r="D45" t="str">
            <v>20181109001855</v>
          </cell>
          <cell r="E45" t="str">
            <v>* 以光</v>
          </cell>
          <cell r="F45" t="str">
            <v>140106********1812</v>
          </cell>
          <cell r="G45" t="str">
            <v>14栋-2单元-5</v>
          </cell>
        </row>
        <row r="46">
          <cell r="B46" t="str">
            <v>C00288</v>
          </cell>
          <cell r="C46" t="str">
            <v>共同购房人:妻子</v>
          </cell>
          <cell r="D46" t="str">
            <v/>
          </cell>
          <cell r="E46" t="str">
            <v>* 齐碧</v>
          </cell>
          <cell r="F46" t="str">
            <v>511226********1885</v>
          </cell>
        </row>
        <row r="47">
          <cell r="B47" t="str">
            <v>C00288</v>
          </cell>
          <cell r="C47" t="str">
            <v>家庭成员:儿子</v>
          </cell>
          <cell r="D47" t="str">
            <v/>
          </cell>
          <cell r="E47" t="str">
            <v>* 迦</v>
          </cell>
          <cell r="F47" t="str">
            <v>500237********1573</v>
          </cell>
        </row>
        <row r="48">
          <cell r="B48" t="str">
            <v>B00039</v>
          </cell>
          <cell r="C48" t="str">
            <v>登记购房人</v>
          </cell>
          <cell r="D48" t="str">
            <v>20181107001008</v>
          </cell>
          <cell r="E48" t="str">
            <v>* 蝉</v>
          </cell>
          <cell r="F48" t="str">
            <v>510106********5516</v>
          </cell>
          <cell r="G48" t="str">
            <v>刚需已选</v>
          </cell>
        </row>
        <row r="49">
          <cell r="B49" t="str">
            <v>B00039</v>
          </cell>
          <cell r="C49" t="str">
            <v>家庭成员:女儿</v>
          </cell>
          <cell r="D49" t="str">
            <v/>
          </cell>
          <cell r="E49" t="str">
            <v>* 芯蕊</v>
          </cell>
          <cell r="F49" t="str">
            <v>510105********0122</v>
          </cell>
        </row>
        <row r="50">
          <cell r="B50" t="str">
            <v>B00039</v>
          </cell>
          <cell r="C50" t="str">
            <v>家庭成员:妻子</v>
          </cell>
          <cell r="D50" t="str">
            <v/>
          </cell>
          <cell r="E50" t="str">
            <v>* 畅</v>
          </cell>
          <cell r="F50" t="str">
            <v>430105********0023</v>
          </cell>
        </row>
        <row r="51">
          <cell r="B51" t="str">
            <v>C00289</v>
          </cell>
          <cell r="C51" t="str">
            <v>登记购房人</v>
          </cell>
          <cell r="D51" t="str">
            <v>20181109001867</v>
          </cell>
          <cell r="E51" t="str">
            <v>* 菁</v>
          </cell>
          <cell r="F51" t="str">
            <v>510602********6347</v>
          </cell>
          <cell r="G51" t="str">
            <v>书面弃权</v>
          </cell>
        </row>
        <row r="52">
          <cell r="B52" t="str">
            <v>C00289</v>
          </cell>
          <cell r="C52" t="str">
            <v>共同购房人:丈夫</v>
          </cell>
          <cell r="D52" t="str">
            <v/>
          </cell>
          <cell r="E52" t="str">
            <v>* 旭</v>
          </cell>
          <cell r="F52" t="str">
            <v>519001********0317</v>
          </cell>
        </row>
        <row r="53">
          <cell r="B53" t="str">
            <v>C00289</v>
          </cell>
          <cell r="C53" t="str">
            <v>家庭成员:儿子</v>
          </cell>
          <cell r="D53" t="str">
            <v/>
          </cell>
          <cell r="E53" t="str">
            <v>* 雨宸</v>
          </cell>
          <cell r="F53" t="str">
            <v>510107********009X</v>
          </cell>
        </row>
        <row r="54">
          <cell r="B54" t="str">
            <v>C00221</v>
          </cell>
          <cell r="C54" t="str">
            <v>登记购房人</v>
          </cell>
          <cell r="D54" t="str">
            <v>20181108001451</v>
          </cell>
          <cell r="E54" t="str">
            <v>* 涛</v>
          </cell>
          <cell r="F54" t="str">
            <v>620502********1327</v>
          </cell>
          <cell r="G54" t="str">
            <v>未到场</v>
          </cell>
        </row>
        <row r="55">
          <cell r="B55" t="str">
            <v>C00221</v>
          </cell>
          <cell r="C55" t="str">
            <v>共同购房人:丈夫</v>
          </cell>
          <cell r="D55" t="str">
            <v/>
          </cell>
          <cell r="E55" t="str">
            <v>* 海峰</v>
          </cell>
          <cell r="F55" t="str">
            <v>620102********1838</v>
          </cell>
          <cell r="G55" t="str">
            <v>未到场</v>
          </cell>
        </row>
        <row r="56">
          <cell r="B56" t="str">
            <v>C00221</v>
          </cell>
          <cell r="C56" t="str">
            <v>家庭成员:女儿</v>
          </cell>
          <cell r="D56" t="str">
            <v/>
          </cell>
          <cell r="E56" t="str">
            <v>* 昱文</v>
          </cell>
          <cell r="F56" t="str">
            <v>620103********1025</v>
          </cell>
        </row>
        <row r="57">
          <cell r="B57" t="str">
            <v>C00034</v>
          </cell>
          <cell r="C57" t="str">
            <v>登记购房人</v>
          </cell>
          <cell r="D57" t="str">
            <v>20181107000327</v>
          </cell>
          <cell r="E57" t="str">
            <v>* 晓</v>
          </cell>
          <cell r="F57" t="str">
            <v>513001********0247</v>
          </cell>
          <cell r="G57" t="str">
            <v>书面弃权</v>
          </cell>
        </row>
        <row r="58">
          <cell r="B58" t="str">
            <v>C00034</v>
          </cell>
          <cell r="C58" t="str">
            <v>共同购房人:丈夫</v>
          </cell>
          <cell r="D58" t="str">
            <v/>
          </cell>
          <cell r="E58" t="str">
            <v>* 若旭</v>
          </cell>
          <cell r="F58" t="str">
            <v>513030********0075</v>
          </cell>
        </row>
        <row r="59">
          <cell r="B59" t="str">
            <v>C00034</v>
          </cell>
          <cell r="C59" t="str">
            <v>家庭成员:女儿</v>
          </cell>
          <cell r="D59" t="str">
            <v/>
          </cell>
          <cell r="E59" t="str">
            <v>* 舒窈</v>
          </cell>
          <cell r="F59" t="str">
            <v>510105********0205</v>
          </cell>
        </row>
        <row r="60">
          <cell r="B60" t="str">
            <v>C00250</v>
          </cell>
          <cell r="C60" t="str">
            <v>登记购房人</v>
          </cell>
          <cell r="D60" t="str">
            <v>20181109000620</v>
          </cell>
          <cell r="E60" t="str">
            <v>* 晓滨</v>
          </cell>
          <cell r="F60" t="str">
            <v>370702********0715</v>
          </cell>
          <cell r="G60" t="str">
            <v>书面弃权</v>
          </cell>
        </row>
        <row r="61">
          <cell r="B61" t="str">
            <v>C00250</v>
          </cell>
          <cell r="C61" t="str">
            <v>共同购房人:妻子</v>
          </cell>
          <cell r="D61" t="str">
            <v/>
          </cell>
          <cell r="E61" t="str">
            <v>* 琳</v>
          </cell>
          <cell r="F61" t="str">
            <v>370702********0024</v>
          </cell>
        </row>
        <row r="62">
          <cell r="B62" t="str">
            <v>C00043</v>
          </cell>
          <cell r="C62" t="str">
            <v>登记购房人</v>
          </cell>
          <cell r="D62" t="str">
            <v>20181107000405</v>
          </cell>
          <cell r="E62" t="str">
            <v>* 和瑾</v>
          </cell>
          <cell r="F62" t="str">
            <v>510111********4227</v>
          </cell>
          <cell r="G62" t="str">
            <v>书面弃权</v>
          </cell>
        </row>
        <row r="63">
          <cell r="B63" t="str">
            <v>C00043</v>
          </cell>
          <cell r="C63" t="str">
            <v>家庭成员:丈夫</v>
          </cell>
          <cell r="D63" t="str">
            <v/>
          </cell>
          <cell r="E63" t="str">
            <v>* 世强</v>
          </cell>
          <cell r="F63" t="str">
            <v>510111********4213</v>
          </cell>
        </row>
        <row r="64">
          <cell r="B64" t="str">
            <v>C00087</v>
          </cell>
          <cell r="C64" t="str">
            <v>登记购房人</v>
          </cell>
          <cell r="D64" t="str">
            <v>20181107000988</v>
          </cell>
          <cell r="E64" t="str">
            <v>* 维</v>
          </cell>
          <cell r="F64" t="str">
            <v>510106********9823</v>
          </cell>
          <cell r="G64" t="str">
            <v>未到场</v>
          </cell>
        </row>
        <row r="65">
          <cell r="B65" t="str">
            <v>C00087</v>
          </cell>
          <cell r="C65" t="str">
            <v>家庭成员:女儿</v>
          </cell>
          <cell r="D65" t="str">
            <v/>
          </cell>
          <cell r="E65" t="str">
            <v>* 铃川</v>
          </cell>
          <cell r="F65" t="str">
            <v>510108********0207</v>
          </cell>
        </row>
        <row r="66">
          <cell r="B66" t="str">
            <v>C00042</v>
          </cell>
          <cell r="C66" t="str">
            <v>登记购房人</v>
          </cell>
          <cell r="D66" t="str">
            <v>20181107000401</v>
          </cell>
          <cell r="E66" t="str">
            <v>* 莲英</v>
          </cell>
          <cell r="F66" t="str">
            <v>510103********1627</v>
          </cell>
          <cell r="G66" t="str">
            <v>13栋-1单元-1</v>
          </cell>
        </row>
        <row r="67">
          <cell r="B67" t="str">
            <v>C00042</v>
          </cell>
          <cell r="C67" t="str">
            <v>家庭成员:丈夫</v>
          </cell>
          <cell r="D67" t="str">
            <v/>
          </cell>
          <cell r="E67" t="str">
            <v>* 金海</v>
          </cell>
          <cell r="F67" t="str">
            <v>510103********1614</v>
          </cell>
        </row>
        <row r="68">
          <cell r="B68" t="str">
            <v>C00083</v>
          </cell>
          <cell r="C68" t="str">
            <v>登记购房人</v>
          </cell>
          <cell r="D68" t="str">
            <v>20181107000904</v>
          </cell>
          <cell r="E68" t="str">
            <v>* 玲</v>
          </cell>
          <cell r="F68" t="str">
            <v>510103********096X</v>
          </cell>
          <cell r="G68" t="str">
            <v>13栋-3单元-5</v>
          </cell>
        </row>
        <row r="69">
          <cell r="B69" t="str">
            <v>C00083</v>
          </cell>
          <cell r="C69" t="str">
            <v>共同购房人:丈夫</v>
          </cell>
          <cell r="D69" t="str">
            <v/>
          </cell>
          <cell r="E69" t="str">
            <v>* 明</v>
          </cell>
          <cell r="F69" t="str">
            <v>520102********3859</v>
          </cell>
        </row>
        <row r="70">
          <cell r="B70" t="str">
            <v>C00244</v>
          </cell>
          <cell r="C70" t="str">
            <v>登记购房人</v>
          </cell>
          <cell r="D70" t="str">
            <v>20181109000250</v>
          </cell>
          <cell r="E70" t="str">
            <v>* 文贵</v>
          </cell>
          <cell r="F70" t="str">
            <v>513323********0031</v>
          </cell>
          <cell r="G70" t="str">
            <v>14栋-1单元-6</v>
          </cell>
        </row>
        <row r="71">
          <cell r="B71" t="str">
            <v>C00244</v>
          </cell>
          <cell r="C71" t="str">
            <v>家庭成员:妻子</v>
          </cell>
          <cell r="D71" t="str">
            <v/>
          </cell>
          <cell r="E71" t="str">
            <v>* 丽英</v>
          </cell>
          <cell r="F71" t="str">
            <v>513323********0020</v>
          </cell>
        </row>
        <row r="72">
          <cell r="B72" t="str">
            <v>C00241</v>
          </cell>
          <cell r="C72" t="str">
            <v>登记购房人</v>
          </cell>
          <cell r="D72" t="str">
            <v>20181108002254</v>
          </cell>
          <cell r="E72" t="str">
            <v>* 涛</v>
          </cell>
          <cell r="F72" t="str">
            <v>510521********001X</v>
          </cell>
          <cell r="G72" t="str">
            <v>19栋-1单元-6</v>
          </cell>
        </row>
        <row r="73">
          <cell r="B73" t="str">
            <v>C00241</v>
          </cell>
          <cell r="C73" t="str">
            <v>家庭成员:儿子</v>
          </cell>
          <cell r="D73" t="str">
            <v/>
          </cell>
          <cell r="E73" t="str">
            <v>* 亦凡</v>
          </cell>
          <cell r="F73" t="str">
            <v>510106********0093</v>
          </cell>
        </row>
        <row r="74">
          <cell r="B74" t="str">
            <v>C00182</v>
          </cell>
          <cell r="C74" t="str">
            <v>登记购房人</v>
          </cell>
          <cell r="D74" t="str">
            <v>20181108000555</v>
          </cell>
          <cell r="E74" t="str">
            <v>* 榕</v>
          </cell>
          <cell r="F74" t="str">
            <v>513030********6927</v>
          </cell>
          <cell r="G74" t="str">
            <v>25栋-2单元-6</v>
          </cell>
        </row>
        <row r="75">
          <cell r="B75" t="str">
            <v>C00182</v>
          </cell>
          <cell r="C75" t="str">
            <v>共同购房人:丈夫</v>
          </cell>
          <cell r="D75" t="str">
            <v/>
          </cell>
          <cell r="E75" t="str">
            <v>* 强</v>
          </cell>
          <cell r="F75" t="str">
            <v>512326********0956</v>
          </cell>
        </row>
        <row r="76">
          <cell r="B76" t="str">
            <v>C00182</v>
          </cell>
          <cell r="C76" t="str">
            <v>家庭成员:女儿</v>
          </cell>
          <cell r="D76" t="str">
            <v/>
          </cell>
          <cell r="E76" t="str">
            <v>* 雨诗</v>
          </cell>
          <cell r="F76" t="str">
            <v>510107********0069</v>
          </cell>
        </row>
        <row r="77">
          <cell r="B77" t="str">
            <v>B00088</v>
          </cell>
          <cell r="C77" t="str">
            <v>登记购房人</v>
          </cell>
          <cell r="D77" t="str">
            <v>20181108001509</v>
          </cell>
          <cell r="E77" t="str">
            <v>* 德琼</v>
          </cell>
          <cell r="F77" t="str">
            <v>510502********7425</v>
          </cell>
          <cell r="G77" t="str">
            <v>未到场</v>
          </cell>
        </row>
        <row r="78">
          <cell r="B78" t="str">
            <v>C00122</v>
          </cell>
          <cell r="C78" t="str">
            <v>登记购房人</v>
          </cell>
          <cell r="D78" t="str">
            <v>20181107001434</v>
          </cell>
          <cell r="E78" t="str">
            <v>* 卫纲</v>
          </cell>
          <cell r="F78" t="str">
            <v>513401********3617</v>
          </cell>
          <cell r="G78" t="str">
            <v>书面弃权</v>
          </cell>
        </row>
        <row r="79">
          <cell r="B79" t="str">
            <v>C00122</v>
          </cell>
          <cell r="C79" t="str">
            <v>家庭成员:女儿</v>
          </cell>
          <cell r="D79" t="str">
            <v/>
          </cell>
          <cell r="E79" t="str">
            <v>* 娜</v>
          </cell>
          <cell r="F79" t="str">
            <v>513401********0424</v>
          </cell>
        </row>
        <row r="80">
          <cell r="B80" t="str">
            <v>C00103</v>
          </cell>
          <cell r="C80" t="str">
            <v>登记购房人</v>
          </cell>
          <cell r="D80" t="str">
            <v>20181107001201</v>
          </cell>
          <cell r="E80" t="str">
            <v>* 丽珍</v>
          </cell>
          <cell r="F80" t="str">
            <v>350784********4240</v>
          </cell>
          <cell r="G80" t="str">
            <v>25栋-2单元-5</v>
          </cell>
        </row>
        <row r="81">
          <cell r="B81" t="str">
            <v>C00103</v>
          </cell>
          <cell r="C81" t="str">
            <v>共同购房人:丈夫</v>
          </cell>
          <cell r="D81" t="str">
            <v/>
          </cell>
          <cell r="E81" t="str">
            <v>* 涛</v>
          </cell>
          <cell r="F81" t="str">
            <v>512529********0010</v>
          </cell>
        </row>
        <row r="82">
          <cell r="B82" t="str">
            <v>C00103</v>
          </cell>
          <cell r="C82" t="str">
            <v>家庭成员:儿子</v>
          </cell>
          <cell r="D82" t="str">
            <v/>
          </cell>
          <cell r="E82" t="str">
            <v>* 垲新</v>
          </cell>
          <cell r="F82" t="str">
            <v>510107********6213</v>
          </cell>
        </row>
        <row r="83">
          <cell r="B83" t="str">
            <v>C00213</v>
          </cell>
          <cell r="C83" t="str">
            <v>登记购房人</v>
          </cell>
          <cell r="D83" t="str">
            <v>20181108001335</v>
          </cell>
          <cell r="E83" t="str">
            <v>* 情</v>
          </cell>
          <cell r="F83" t="str">
            <v>429001********003X</v>
          </cell>
          <cell r="G83" t="str">
            <v>25栋-3单元-5</v>
          </cell>
        </row>
        <row r="84">
          <cell r="B84" t="str">
            <v>C00213</v>
          </cell>
          <cell r="C84" t="str">
            <v>共同购房人:妻子</v>
          </cell>
          <cell r="D84" t="str">
            <v/>
          </cell>
          <cell r="E84" t="str">
            <v>* 孔君</v>
          </cell>
          <cell r="F84" t="str">
            <v>510602********7669</v>
          </cell>
        </row>
        <row r="85">
          <cell r="B85" t="str">
            <v>C00213</v>
          </cell>
          <cell r="C85" t="str">
            <v>家庭成员:女儿</v>
          </cell>
          <cell r="D85" t="str">
            <v/>
          </cell>
          <cell r="E85" t="str">
            <v>* 若曦</v>
          </cell>
          <cell r="F85" t="str">
            <v>510603********6189</v>
          </cell>
        </row>
        <row r="86">
          <cell r="B86" t="str">
            <v>C00213</v>
          </cell>
          <cell r="C86" t="str">
            <v>家庭成员:儿子</v>
          </cell>
          <cell r="D86" t="str">
            <v/>
          </cell>
          <cell r="E86" t="str">
            <v>* 子明</v>
          </cell>
          <cell r="F86" t="str">
            <v>510603********6172</v>
          </cell>
        </row>
        <row r="87">
          <cell r="B87" t="str">
            <v>C00123</v>
          </cell>
          <cell r="C87" t="str">
            <v>登记购房人</v>
          </cell>
          <cell r="D87" t="str">
            <v>20181107001451</v>
          </cell>
          <cell r="E87" t="str">
            <v>* 礼清</v>
          </cell>
          <cell r="F87" t="str">
            <v>513101********6013</v>
          </cell>
          <cell r="G87" t="str">
            <v>13栋-2单元-3</v>
          </cell>
        </row>
        <row r="88">
          <cell r="B88" t="str">
            <v>C00123</v>
          </cell>
          <cell r="C88" t="str">
            <v>家庭成员:儿子</v>
          </cell>
          <cell r="D88" t="str">
            <v/>
          </cell>
          <cell r="E88" t="str">
            <v>* 宇麟</v>
          </cell>
          <cell r="F88" t="str">
            <v>513101********6010</v>
          </cell>
        </row>
        <row r="89">
          <cell r="B89" t="str">
            <v>C00123</v>
          </cell>
          <cell r="C89" t="str">
            <v>家庭成员:妻子</v>
          </cell>
          <cell r="D89" t="str">
            <v/>
          </cell>
          <cell r="E89" t="str">
            <v>* 媚</v>
          </cell>
          <cell r="F89" t="str">
            <v>510121********0125</v>
          </cell>
        </row>
        <row r="90">
          <cell r="B90" t="str">
            <v>C00045</v>
          </cell>
          <cell r="C90" t="str">
            <v>登记购房人</v>
          </cell>
          <cell r="D90" t="str">
            <v>20181107000435</v>
          </cell>
          <cell r="E90" t="str">
            <v>* 兰</v>
          </cell>
          <cell r="F90" t="str">
            <v>510811********4961</v>
          </cell>
          <cell r="G90" t="str">
            <v>书面弃权</v>
          </cell>
        </row>
        <row r="91">
          <cell r="B91" t="str">
            <v>C00045</v>
          </cell>
          <cell r="C91" t="str">
            <v>家庭成员:父亲</v>
          </cell>
          <cell r="D91" t="str">
            <v/>
          </cell>
          <cell r="E91" t="str">
            <v>* 磊</v>
          </cell>
          <cell r="F91" t="str">
            <v>510922********5592</v>
          </cell>
        </row>
        <row r="92">
          <cell r="B92" t="str">
            <v>C00045</v>
          </cell>
          <cell r="C92" t="str">
            <v>家庭成员:女儿</v>
          </cell>
          <cell r="D92" t="str">
            <v/>
          </cell>
          <cell r="E92" t="str">
            <v>* 苇迪</v>
          </cell>
          <cell r="F92" t="str">
            <v>510105********0241</v>
          </cell>
        </row>
        <row r="93">
          <cell r="B93" t="str">
            <v>C00130</v>
          </cell>
          <cell r="C93" t="str">
            <v>登记购房人</v>
          </cell>
          <cell r="D93" t="str">
            <v>20181107001517</v>
          </cell>
          <cell r="E93" t="str">
            <v>* 德婷</v>
          </cell>
          <cell r="F93" t="str">
            <v>510722********4183</v>
          </cell>
          <cell r="G93" t="str">
            <v>书面弃权</v>
          </cell>
        </row>
        <row r="94">
          <cell r="B94" t="str">
            <v>B00103</v>
          </cell>
          <cell r="C94" t="str">
            <v>登记购房人</v>
          </cell>
          <cell r="D94" t="str">
            <v>20181109000331</v>
          </cell>
          <cell r="E94" t="str">
            <v>* 欣怡</v>
          </cell>
          <cell r="F94" t="str">
            <v>510106********4122</v>
          </cell>
          <cell r="G94" t="str">
            <v>刚需已选</v>
          </cell>
        </row>
        <row r="95">
          <cell r="B95" t="str">
            <v>C00140</v>
          </cell>
          <cell r="C95" t="str">
            <v>登记购房人</v>
          </cell>
          <cell r="D95" t="str">
            <v>20181107001614</v>
          </cell>
          <cell r="E95" t="str">
            <v>* 伟</v>
          </cell>
          <cell r="F95" t="str">
            <v>612323********9315</v>
          </cell>
          <cell r="G95" t="str">
            <v>20栋-1单元-3</v>
          </cell>
        </row>
        <row r="96">
          <cell r="B96" t="str">
            <v>C00140</v>
          </cell>
          <cell r="C96" t="str">
            <v>共同购房人:妻子</v>
          </cell>
          <cell r="D96" t="str">
            <v/>
          </cell>
          <cell r="E96" t="str">
            <v>* 晗</v>
          </cell>
          <cell r="F96" t="str">
            <v>612323********0042</v>
          </cell>
        </row>
        <row r="97">
          <cell r="B97" t="str">
            <v>C00140</v>
          </cell>
          <cell r="C97" t="str">
            <v>家庭成员:儿子</v>
          </cell>
          <cell r="D97" t="str">
            <v/>
          </cell>
          <cell r="E97" t="str">
            <v>* 河宇</v>
          </cell>
          <cell r="F97" t="str">
            <v>610723********0039</v>
          </cell>
        </row>
        <row r="98">
          <cell r="B98" t="str">
            <v>C00140</v>
          </cell>
          <cell r="C98" t="str">
            <v>家庭成员:母亲</v>
          </cell>
          <cell r="D98" t="str">
            <v/>
          </cell>
          <cell r="E98" t="str">
            <v>* 素英</v>
          </cell>
          <cell r="F98" t="str">
            <v>612323********2123</v>
          </cell>
        </row>
        <row r="99">
          <cell r="B99" t="str">
            <v>C00140</v>
          </cell>
          <cell r="C99" t="str">
            <v>家庭成员:父亲</v>
          </cell>
          <cell r="D99" t="str">
            <v/>
          </cell>
          <cell r="E99" t="str">
            <v>* 正双</v>
          </cell>
          <cell r="F99" t="str">
            <v>612323********2112</v>
          </cell>
        </row>
        <row r="100">
          <cell r="B100" t="str">
            <v>C00030</v>
          </cell>
          <cell r="C100" t="str">
            <v>登记购房人</v>
          </cell>
          <cell r="D100" t="str">
            <v>20181107000308</v>
          </cell>
          <cell r="E100" t="str">
            <v>* 崇维</v>
          </cell>
          <cell r="F100" t="str">
            <v>510103********6221</v>
          </cell>
          <cell r="G100" t="str">
            <v>书面弃权</v>
          </cell>
        </row>
        <row r="101">
          <cell r="B101" t="str">
            <v>C00030</v>
          </cell>
          <cell r="C101" t="str">
            <v>家庭成员:丈夫</v>
          </cell>
          <cell r="D101" t="str">
            <v/>
          </cell>
          <cell r="E101" t="str">
            <v>* 蜀成</v>
          </cell>
          <cell r="F101" t="str">
            <v>630121********3639</v>
          </cell>
        </row>
        <row r="102">
          <cell r="B102" t="str">
            <v>C00030</v>
          </cell>
          <cell r="C102" t="str">
            <v>家庭成员:女儿</v>
          </cell>
          <cell r="D102" t="str">
            <v/>
          </cell>
          <cell r="E102" t="str">
            <v>* 琬婷</v>
          </cell>
          <cell r="F102" t="str">
            <v>510106********010X</v>
          </cell>
        </row>
        <row r="103">
          <cell r="B103" t="str">
            <v>C00078</v>
          </cell>
          <cell r="C103" t="str">
            <v>登记购房人</v>
          </cell>
          <cell r="D103" t="str">
            <v>20181107000858</v>
          </cell>
          <cell r="E103" t="str">
            <v>* 俊</v>
          </cell>
          <cell r="F103" t="str">
            <v>510124********042X</v>
          </cell>
          <cell r="G103" t="str">
            <v>24栋-2单元-4</v>
          </cell>
        </row>
        <row r="104">
          <cell r="B104" t="str">
            <v>C00078</v>
          </cell>
          <cell r="C104" t="str">
            <v>家庭成员:儿子</v>
          </cell>
          <cell r="D104" t="str">
            <v/>
          </cell>
          <cell r="E104" t="str">
            <v>* 靖凯</v>
          </cell>
          <cell r="F104" t="str">
            <v>510107********6117</v>
          </cell>
        </row>
        <row r="105">
          <cell r="B105" t="str">
            <v>C00078</v>
          </cell>
          <cell r="C105" t="str">
            <v>家庭成员:女儿</v>
          </cell>
          <cell r="D105" t="str">
            <v/>
          </cell>
          <cell r="E105" t="str">
            <v>* 思琦</v>
          </cell>
          <cell r="F105" t="str">
            <v>510107********6047</v>
          </cell>
        </row>
        <row r="106">
          <cell r="B106" t="str">
            <v>C00078</v>
          </cell>
          <cell r="C106" t="str">
            <v>家庭成员:丈夫</v>
          </cell>
          <cell r="D106" t="str">
            <v/>
          </cell>
          <cell r="E106" t="str">
            <v>* 云军</v>
          </cell>
          <cell r="F106" t="str">
            <v>511027********5357</v>
          </cell>
        </row>
        <row r="107">
          <cell r="B107" t="str">
            <v>C00014</v>
          </cell>
          <cell r="C107" t="str">
            <v>登记购房人</v>
          </cell>
          <cell r="D107" t="str">
            <v>20181107000095</v>
          </cell>
          <cell r="E107" t="str">
            <v>* 春玲</v>
          </cell>
          <cell r="F107" t="str">
            <v>512925********3788</v>
          </cell>
          <cell r="G107" t="str">
            <v>未到场</v>
          </cell>
        </row>
        <row r="108">
          <cell r="B108" t="str">
            <v>C00014</v>
          </cell>
          <cell r="C108" t="str">
            <v>共同购房人:丈夫</v>
          </cell>
          <cell r="D108" t="str">
            <v/>
          </cell>
          <cell r="E108" t="str">
            <v>* 建军</v>
          </cell>
          <cell r="F108" t="str">
            <v>512921********3813</v>
          </cell>
          <cell r="G108" t="str">
            <v>未到场</v>
          </cell>
        </row>
        <row r="109">
          <cell r="B109" t="str">
            <v>C00014</v>
          </cell>
          <cell r="C109" t="str">
            <v>家庭成员:儿子</v>
          </cell>
          <cell r="D109" t="str">
            <v/>
          </cell>
          <cell r="E109" t="str">
            <v>* 翰文</v>
          </cell>
          <cell r="F109" t="str">
            <v>510104********0076</v>
          </cell>
        </row>
        <row r="110">
          <cell r="B110" t="str">
            <v>C00253</v>
          </cell>
          <cell r="C110" t="str">
            <v>登记购房人</v>
          </cell>
          <cell r="D110" t="str">
            <v>20181109000775</v>
          </cell>
          <cell r="E110" t="str">
            <v>* 桂琼</v>
          </cell>
          <cell r="F110" t="str">
            <v>510723********5344</v>
          </cell>
          <cell r="G110" t="str">
            <v>24栋-1单元-3</v>
          </cell>
        </row>
        <row r="111">
          <cell r="B111" t="str">
            <v>C00253</v>
          </cell>
          <cell r="C111" t="str">
            <v>共同购房人:丈夫</v>
          </cell>
          <cell r="D111" t="str">
            <v/>
          </cell>
          <cell r="E111" t="str">
            <v>* 永海</v>
          </cell>
          <cell r="F111" t="str">
            <v>632124********4015</v>
          </cell>
        </row>
        <row r="112">
          <cell r="B112" t="str">
            <v>C00253</v>
          </cell>
          <cell r="C112" t="str">
            <v>家庭成员:儿子</v>
          </cell>
          <cell r="D112" t="str">
            <v/>
          </cell>
          <cell r="E112" t="str">
            <v>* 俊希</v>
          </cell>
          <cell r="F112" t="str">
            <v>510106********0094</v>
          </cell>
        </row>
        <row r="113">
          <cell r="B113" t="str">
            <v>C00107</v>
          </cell>
          <cell r="C113" t="str">
            <v>登记购房人</v>
          </cell>
          <cell r="D113" t="str">
            <v>20181107001240</v>
          </cell>
          <cell r="E113" t="str">
            <v>* 维正</v>
          </cell>
          <cell r="F113" t="str">
            <v>510219********7751</v>
          </cell>
          <cell r="G113" t="str">
            <v>未到场</v>
          </cell>
        </row>
        <row r="114">
          <cell r="B114" t="str">
            <v>C00107</v>
          </cell>
          <cell r="C114" t="str">
            <v>家庭成员:妻子</v>
          </cell>
          <cell r="D114" t="str">
            <v/>
          </cell>
          <cell r="E114" t="str">
            <v>* 霞</v>
          </cell>
          <cell r="F114" t="str">
            <v>511522********1227</v>
          </cell>
        </row>
        <row r="115">
          <cell r="B115" t="str">
            <v>C00107</v>
          </cell>
          <cell r="C115" t="str">
            <v>家庭成员:儿子</v>
          </cell>
          <cell r="D115" t="str">
            <v/>
          </cell>
          <cell r="E115" t="str">
            <v>* 鼎轩</v>
          </cell>
          <cell r="F115" t="str">
            <v>511522********1472</v>
          </cell>
        </row>
        <row r="116">
          <cell r="B116" t="str">
            <v>B00001</v>
          </cell>
          <cell r="C116" t="str">
            <v>登记购房人</v>
          </cell>
          <cell r="D116" t="str">
            <v>20181107000001</v>
          </cell>
          <cell r="E116" t="str">
            <v>* 诗陶</v>
          </cell>
          <cell r="F116" t="str">
            <v>510107********4228</v>
          </cell>
          <cell r="G116" t="str">
            <v>刚需已选</v>
          </cell>
        </row>
        <row r="117">
          <cell r="B117" t="str">
            <v>C00174</v>
          </cell>
          <cell r="C117" t="str">
            <v>登记购房人</v>
          </cell>
          <cell r="D117" t="str">
            <v>20181108000240</v>
          </cell>
          <cell r="E117" t="str">
            <v>* 峥</v>
          </cell>
          <cell r="F117" t="str">
            <v>210402********1740</v>
          </cell>
          <cell r="G117" t="str">
            <v>23栋-2单元-4</v>
          </cell>
        </row>
        <row r="118">
          <cell r="B118" t="str">
            <v>C00174</v>
          </cell>
          <cell r="C118" t="str">
            <v>共同购房人:丈夫</v>
          </cell>
          <cell r="D118" t="str">
            <v/>
          </cell>
          <cell r="E118" t="str">
            <v>* 绪斌</v>
          </cell>
          <cell r="F118" t="str">
            <v>510121********061X</v>
          </cell>
        </row>
        <row r="119">
          <cell r="B119" t="str">
            <v>C00174</v>
          </cell>
          <cell r="C119" t="str">
            <v>家庭成员:儿子</v>
          </cell>
          <cell r="D119" t="str">
            <v/>
          </cell>
          <cell r="E119" t="str">
            <v>* 郅恒</v>
          </cell>
          <cell r="F119" t="str">
            <v>510181********0132</v>
          </cell>
        </row>
        <row r="120">
          <cell r="B120" t="str">
            <v>C00210</v>
          </cell>
          <cell r="C120" t="str">
            <v>登记购房人</v>
          </cell>
          <cell r="D120" t="str">
            <v>20181108001278</v>
          </cell>
          <cell r="E120" t="str">
            <v>* 典</v>
          </cell>
          <cell r="F120" t="str">
            <v>510124********042X</v>
          </cell>
          <cell r="G120" t="str">
            <v>19栋-2单元-5</v>
          </cell>
        </row>
        <row r="121">
          <cell r="B121" t="str">
            <v>C00210</v>
          </cell>
          <cell r="C121" t="str">
            <v>共同购房人:丈夫</v>
          </cell>
          <cell r="D121" t="str">
            <v/>
          </cell>
          <cell r="E121" t="str">
            <v>* 龚</v>
          </cell>
          <cell r="F121" t="str">
            <v>510107********3015</v>
          </cell>
        </row>
        <row r="122">
          <cell r="B122" t="str">
            <v>C00267</v>
          </cell>
          <cell r="C122" t="str">
            <v>登记购房人</v>
          </cell>
          <cell r="D122" t="str">
            <v>20181109001239</v>
          </cell>
          <cell r="E122" t="str">
            <v>* 平</v>
          </cell>
          <cell r="F122" t="str">
            <v>510722********0959</v>
          </cell>
          <cell r="G122" t="str">
            <v>13栋-1单元-3</v>
          </cell>
        </row>
        <row r="123">
          <cell r="B123" t="str">
            <v>C00267</v>
          </cell>
          <cell r="C123" t="str">
            <v>共同购房人:妻子</v>
          </cell>
          <cell r="D123" t="str">
            <v/>
          </cell>
          <cell r="E123" t="str">
            <v>* 丽</v>
          </cell>
          <cell r="F123" t="str">
            <v>510722********2129</v>
          </cell>
        </row>
        <row r="124">
          <cell r="B124" t="str">
            <v>C00249</v>
          </cell>
          <cell r="C124" t="str">
            <v>登记购房人</v>
          </cell>
          <cell r="D124" t="str">
            <v>20181109000512</v>
          </cell>
          <cell r="E124" t="str">
            <v>* 洁</v>
          </cell>
          <cell r="F124" t="str">
            <v>510129********0027</v>
          </cell>
          <cell r="G124" t="str">
            <v>17栋-2单元-4</v>
          </cell>
        </row>
        <row r="125">
          <cell r="B125" t="str">
            <v>C00249</v>
          </cell>
          <cell r="C125" t="str">
            <v>共同购房人:丈夫</v>
          </cell>
          <cell r="D125" t="str">
            <v/>
          </cell>
          <cell r="E125" t="str">
            <v>* 建军</v>
          </cell>
          <cell r="F125" t="str">
            <v>510184********9810</v>
          </cell>
        </row>
        <row r="126">
          <cell r="B126" t="str">
            <v>C00249</v>
          </cell>
          <cell r="C126" t="str">
            <v>家庭成员:女儿</v>
          </cell>
          <cell r="D126" t="str">
            <v/>
          </cell>
          <cell r="E126" t="str">
            <v>* 雨欣</v>
          </cell>
          <cell r="F126" t="str">
            <v>510105********0162</v>
          </cell>
        </row>
        <row r="127">
          <cell r="B127" t="str">
            <v>C00249</v>
          </cell>
          <cell r="C127" t="str">
            <v>家庭成员:儿子</v>
          </cell>
          <cell r="D127" t="str">
            <v/>
          </cell>
          <cell r="E127" t="str">
            <v>* 超文</v>
          </cell>
          <cell r="F127" t="str">
            <v>510105********0093</v>
          </cell>
        </row>
        <row r="128">
          <cell r="B128" t="str">
            <v>C00286</v>
          </cell>
          <cell r="C128" t="str">
            <v>登记购房人</v>
          </cell>
          <cell r="D128" t="str">
            <v>20181109001798</v>
          </cell>
          <cell r="E128" t="str">
            <v>* 文堃</v>
          </cell>
          <cell r="F128" t="str">
            <v>511323********1916</v>
          </cell>
          <cell r="G128" t="str">
            <v>书面弃权</v>
          </cell>
        </row>
        <row r="129">
          <cell r="B129" t="str">
            <v>C00286</v>
          </cell>
          <cell r="C129" t="str">
            <v>共同购房人:妻子</v>
          </cell>
          <cell r="D129" t="str">
            <v/>
          </cell>
          <cell r="E129" t="str">
            <v>* 雯</v>
          </cell>
          <cell r="F129" t="str">
            <v>510181********0921</v>
          </cell>
        </row>
        <row r="130">
          <cell r="B130" t="str">
            <v>C00264</v>
          </cell>
          <cell r="C130" t="str">
            <v>登记购房人</v>
          </cell>
          <cell r="D130" t="str">
            <v>20181109001171</v>
          </cell>
          <cell r="E130" t="str">
            <v>* 锐</v>
          </cell>
          <cell r="F130" t="str">
            <v>510623********931X</v>
          </cell>
          <cell r="G130" t="str">
            <v>未到场</v>
          </cell>
        </row>
        <row r="131">
          <cell r="B131" t="str">
            <v>C00264</v>
          </cell>
          <cell r="C131" t="str">
            <v>共同购房人:妻子</v>
          </cell>
          <cell r="D131" t="str">
            <v/>
          </cell>
          <cell r="E131" t="str">
            <v>* 晓清</v>
          </cell>
          <cell r="F131" t="str">
            <v>510623********644X</v>
          </cell>
        </row>
        <row r="132">
          <cell r="B132" t="str">
            <v>B00035</v>
          </cell>
          <cell r="C132" t="str">
            <v>登记购房人</v>
          </cell>
          <cell r="D132" t="str">
            <v>20181107000927</v>
          </cell>
          <cell r="E132" t="str">
            <v>* 波</v>
          </cell>
          <cell r="F132" t="str">
            <v>510103********2858</v>
          </cell>
          <cell r="G132" t="str">
            <v>未到场</v>
          </cell>
        </row>
        <row r="133">
          <cell r="B133" t="str">
            <v>B00014</v>
          </cell>
          <cell r="C133" t="str">
            <v>登记购房人</v>
          </cell>
          <cell r="D133" t="str">
            <v>20181107000394</v>
          </cell>
          <cell r="E133" t="str">
            <v>* 光曦</v>
          </cell>
          <cell r="F133" t="str">
            <v>510106********4437</v>
          </cell>
          <cell r="G133" t="str">
            <v>刚需已选</v>
          </cell>
        </row>
        <row r="134">
          <cell r="B134" t="str">
            <v>C00091</v>
          </cell>
          <cell r="C134" t="str">
            <v>登记购房人</v>
          </cell>
          <cell r="D134" t="str">
            <v>20181107001003</v>
          </cell>
          <cell r="E134" t="str">
            <v>* 文娟</v>
          </cell>
          <cell r="F134" t="str">
            <v>510822********2965</v>
          </cell>
          <cell r="G134" t="str">
            <v>未到场</v>
          </cell>
        </row>
        <row r="135">
          <cell r="B135" t="str">
            <v>C00091</v>
          </cell>
          <cell r="C135" t="str">
            <v>共同购房人:丈夫</v>
          </cell>
          <cell r="D135" t="str">
            <v/>
          </cell>
          <cell r="E135" t="str">
            <v>* 杰</v>
          </cell>
          <cell r="F135" t="str">
            <v>513029********6592</v>
          </cell>
          <cell r="G135" t="str">
            <v>未到场</v>
          </cell>
        </row>
        <row r="136">
          <cell r="B136" t="str">
            <v>C00091</v>
          </cell>
          <cell r="C136" t="str">
            <v>家庭成员:儿子</v>
          </cell>
          <cell r="D136" t="str">
            <v/>
          </cell>
          <cell r="E136" t="str">
            <v>* 威翰</v>
          </cell>
          <cell r="F136" t="str">
            <v>510822********0011</v>
          </cell>
        </row>
        <row r="137">
          <cell r="B137" t="str">
            <v>C00172</v>
          </cell>
          <cell r="C137" t="str">
            <v>登记购房人</v>
          </cell>
          <cell r="D137" t="str">
            <v>20181108000197</v>
          </cell>
          <cell r="E137" t="str">
            <v>* 茜</v>
          </cell>
          <cell r="F137" t="str">
            <v>511181********1129</v>
          </cell>
          <cell r="G137" t="str">
            <v>20栋-2单元-3</v>
          </cell>
        </row>
        <row r="138">
          <cell r="B138" t="str">
            <v>C00172</v>
          </cell>
          <cell r="C138" t="str">
            <v>共同购房人:丈夫</v>
          </cell>
          <cell r="D138" t="str">
            <v/>
          </cell>
          <cell r="E138" t="str">
            <v>* 伟</v>
          </cell>
          <cell r="F138" t="str">
            <v>510126********0590</v>
          </cell>
        </row>
        <row r="139">
          <cell r="B139" t="str">
            <v>C00184</v>
          </cell>
          <cell r="C139" t="str">
            <v>登记购房人</v>
          </cell>
          <cell r="D139" t="str">
            <v>20181108000575</v>
          </cell>
          <cell r="E139" t="str">
            <v>* 岑岑</v>
          </cell>
          <cell r="F139" t="str">
            <v>510681********3041</v>
          </cell>
          <cell r="G139" t="str">
            <v>书面弃权</v>
          </cell>
        </row>
        <row r="140">
          <cell r="B140" t="str">
            <v>C00184</v>
          </cell>
          <cell r="C140" t="str">
            <v>家庭成员:丈夫</v>
          </cell>
          <cell r="D140" t="str">
            <v/>
          </cell>
          <cell r="E140" t="str">
            <v>* 昌凯</v>
          </cell>
          <cell r="F140" t="str">
            <v>510682********1977</v>
          </cell>
        </row>
        <row r="141">
          <cell r="B141" t="str">
            <v>C00184</v>
          </cell>
          <cell r="C141" t="str">
            <v>家庭成员:女儿</v>
          </cell>
          <cell r="D141" t="str">
            <v/>
          </cell>
          <cell r="E141" t="str">
            <v>* 心妍</v>
          </cell>
          <cell r="F141" t="str">
            <v>510115********0102</v>
          </cell>
        </row>
        <row r="142">
          <cell r="B142" t="str">
            <v>B00074</v>
          </cell>
          <cell r="C142" t="str">
            <v>登记购房人</v>
          </cell>
          <cell r="D142" t="str">
            <v>20181108000691</v>
          </cell>
          <cell r="E142" t="str">
            <v>* 瑶</v>
          </cell>
          <cell r="F142" t="str">
            <v>513030********084X</v>
          </cell>
          <cell r="G142" t="str">
            <v>刚需已选</v>
          </cell>
        </row>
        <row r="143">
          <cell r="B143" t="str">
            <v>B00074</v>
          </cell>
          <cell r="C143" t="str">
            <v>家庭成员:丈夫</v>
          </cell>
          <cell r="D143" t="str">
            <v/>
          </cell>
          <cell r="E143" t="str">
            <v>* 凯</v>
          </cell>
          <cell r="F143" t="str">
            <v>513701********3815</v>
          </cell>
        </row>
        <row r="144">
          <cell r="B144" t="str">
            <v>C00096</v>
          </cell>
          <cell r="C144" t="str">
            <v>登记购房人</v>
          </cell>
          <cell r="D144" t="str">
            <v>20181107001087</v>
          </cell>
          <cell r="E144" t="str">
            <v>* 永川</v>
          </cell>
          <cell r="F144" t="str">
            <v>510124********0412</v>
          </cell>
          <cell r="G144" t="str">
            <v>未到场</v>
          </cell>
        </row>
        <row r="145">
          <cell r="B145" t="str">
            <v>C00096</v>
          </cell>
          <cell r="C145" t="str">
            <v>共同购房人:妻子</v>
          </cell>
          <cell r="D145" t="str">
            <v/>
          </cell>
          <cell r="E145" t="str">
            <v>* 玲</v>
          </cell>
          <cell r="F145" t="str">
            <v>510124********0429</v>
          </cell>
          <cell r="G145" t="str">
            <v>未到场</v>
          </cell>
        </row>
        <row r="146">
          <cell r="B146" t="str">
            <v>C00096</v>
          </cell>
          <cell r="C146" t="str">
            <v>家庭成员:儿子</v>
          </cell>
          <cell r="D146" t="str">
            <v/>
          </cell>
          <cell r="E146" t="str">
            <v>* 安浩</v>
          </cell>
          <cell r="F146" t="str">
            <v>510124********0032</v>
          </cell>
        </row>
        <row r="147">
          <cell r="B147" t="str">
            <v>C00096</v>
          </cell>
          <cell r="C147" t="str">
            <v>家庭成员:女儿</v>
          </cell>
          <cell r="D147" t="str">
            <v/>
          </cell>
          <cell r="E147" t="str">
            <v>* 安琪</v>
          </cell>
          <cell r="F147" t="str">
            <v>510124********0023</v>
          </cell>
        </row>
        <row r="148">
          <cell r="B148" t="str">
            <v>C00222</v>
          </cell>
          <cell r="C148" t="str">
            <v>登记购房人</v>
          </cell>
          <cell r="D148" t="str">
            <v>20181108001465</v>
          </cell>
          <cell r="E148" t="str">
            <v>* 恒</v>
          </cell>
          <cell r="F148" t="str">
            <v>510124********0412</v>
          </cell>
          <cell r="G148" t="str">
            <v>书面弃权</v>
          </cell>
        </row>
        <row r="149">
          <cell r="B149" t="str">
            <v>C00222</v>
          </cell>
          <cell r="C149" t="str">
            <v>共同购房人:妻子</v>
          </cell>
          <cell r="D149" t="str">
            <v/>
          </cell>
          <cell r="E149" t="str">
            <v>* 明嫣</v>
          </cell>
          <cell r="F149" t="str">
            <v>622626********0023</v>
          </cell>
        </row>
        <row r="150">
          <cell r="B150" t="str">
            <v>C00235</v>
          </cell>
          <cell r="C150" t="str">
            <v>登记购房人</v>
          </cell>
          <cell r="D150" t="str">
            <v>20181108001929</v>
          </cell>
          <cell r="E150" t="str">
            <v>* 青</v>
          </cell>
          <cell r="F150" t="str">
            <v>510603********2057</v>
          </cell>
          <cell r="G150" t="str">
            <v>13栋-1单元-4</v>
          </cell>
        </row>
        <row r="151">
          <cell r="B151" t="str">
            <v>C00235</v>
          </cell>
          <cell r="C151" t="str">
            <v>共同购房人:妻子</v>
          </cell>
          <cell r="D151" t="str">
            <v/>
          </cell>
          <cell r="E151" t="str">
            <v>* 艳</v>
          </cell>
          <cell r="F151" t="str">
            <v>510726********0224</v>
          </cell>
        </row>
        <row r="152">
          <cell r="B152" t="str">
            <v>C00235</v>
          </cell>
          <cell r="C152" t="str">
            <v>家庭成员:女儿</v>
          </cell>
          <cell r="D152" t="str">
            <v/>
          </cell>
          <cell r="E152" t="str">
            <v>* 筱曼</v>
          </cell>
          <cell r="F152" t="str">
            <v>510115********0126</v>
          </cell>
        </row>
        <row r="153">
          <cell r="B153" t="str">
            <v>C00090</v>
          </cell>
          <cell r="C153" t="str">
            <v>登记购房人</v>
          </cell>
          <cell r="D153" t="str">
            <v>20181107001000</v>
          </cell>
          <cell r="E153" t="str">
            <v>* 峰</v>
          </cell>
          <cell r="F153" t="str">
            <v>340123********1650</v>
          </cell>
          <cell r="G153" t="str">
            <v>17栋-1单元-3</v>
          </cell>
        </row>
        <row r="154">
          <cell r="B154" t="str">
            <v>C00090</v>
          </cell>
          <cell r="C154" t="str">
            <v>共同购房人:妻子</v>
          </cell>
          <cell r="D154" t="str">
            <v/>
          </cell>
          <cell r="E154" t="str">
            <v>* 亚丽</v>
          </cell>
          <cell r="F154" t="str">
            <v>511025********8942</v>
          </cell>
        </row>
        <row r="155">
          <cell r="B155" t="str">
            <v>C00090</v>
          </cell>
          <cell r="C155" t="str">
            <v>家庭成员:儿子</v>
          </cell>
          <cell r="D155" t="str">
            <v/>
          </cell>
          <cell r="E155" t="str">
            <v>* 子愚</v>
          </cell>
          <cell r="F155" t="str">
            <v>510108********013X</v>
          </cell>
        </row>
        <row r="156">
          <cell r="B156" t="str">
            <v>C00090</v>
          </cell>
          <cell r="C156" t="str">
            <v>家庭成员:儿子</v>
          </cell>
          <cell r="D156" t="str">
            <v/>
          </cell>
          <cell r="E156" t="str">
            <v>* 文博</v>
          </cell>
          <cell r="F156" t="str">
            <v>510108********0197</v>
          </cell>
        </row>
        <row r="157">
          <cell r="B157" t="str">
            <v>C00284</v>
          </cell>
          <cell r="C157" t="str">
            <v>登记购房人</v>
          </cell>
          <cell r="D157" t="str">
            <v>20181109001747</v>
          </cell>
          <cell r="E157" t="str">
            <v>* 玉龙</v>
          </cell>
          <cell r="F157" t="str">
            <v>510602********6653</v>
          </cell>
          <cell r="G157" t="str">
            <v>20栋-2单元-4</v>
          </cell>
        </row>
        <row r="158">
          <cell r="B158" t="str">
            <v>C00284</v>
          </cell>
          <cell r="C158" t="str">
            <v>共同购房人:妻子</v>
          </cell>
          <cell r="D158" t="str">
            <v/>
          </cell>
          <cell r="E158" t="str">
            <v>* 丽</v>
          </cell>
          <cell r="F158" t="str">
            <v>511002********5824</v>
          </cell>
        </row>
        <row r="159">
          <cell r="B159" t="str">
            <v>C00284</v>
          </cell>
          <cell r="C159" t="str">
            <v>家庭成员:女儿</v>
          </cell>
          <cell r="D159" t="str">
            <v/>
          </cell>
          <cell r="E159" t="str">
            <v>* 可欣</v>
          </cell>
          <cell r="F159" t="str">
            <v>510603********1549</v>
          </cell>
        </row>
        <row r="160">
          <cell r="B160" t="str">
            <v>C00284</v>
          </cell>
          <cell r="C160" t="str">
            <v>家庭成员:儿子</v>
          </cell>
          <cell r="D160" t="str">
            <v/>
          </cell>
          <cell r="E160" t="str">
            <v>* 骏杰</v>
          </cell>
          <cell r="F160" t="str">
            <v>510107********613X</v>
          </cell>
        </row>
        <row r="161">
          <cell r="B161" t="str">
            <v>C00236</v>
          </cell>
          <cell r="C161" t="str">
            <v>登记购房人</v>
          </cell>
          <cell r="D161" t="str">
            <v>20181108001931</v>
          </cell>
          <cell r="E161" t="str">
            <v>* 元明</v>
          </cell>
          <cell r="F161" t="str">
            <v>152301********2020</v>
          </cell>
          <cell r="G161" t="str">
            <v>书面弃权</v>
          </cell>
        </row>
        <row r="162">
          <cell r="B162" t="str">
            <v>C00236</v>
          </cell>
          <cell r="C162" t="str">
            <v>共同购房人:丈夫</v>
          </cell>
          <cell r="D162" t="str">
            <v/>
          </cell>
          <cell r="E162" t="str">
            <v>* 宏伟</v>
          </cell>
          <cell r="F162" t="str">
            <v>510106********1437</v>
          </cell>
          <cell r="G162" t="str">
            <v>书面弃权</v>
          </cell>
        </row>
        <row r="163">
          <cell r="B163" t="str">
            <v>C00236</v>
          </cell>
          <cell r="C163" t="str">
            <v>家庭成员:儿子</v>
          </cell>
          <cell r="D163" t="str">
            <v/>
          </cell>
          <cell r="E163" t="str">
            <v>* 奕凯</v>
          </cell>
          <cell r="F163" t="str">
            <v>510106********0016</v>
          </cell>
        </row>
        <row r="164">
          <cell r="B164" t="str">
            <v>C00128</v>
          </cell>
          <cell r="C164" t="str">
            <v>登记购房人</v>
          </cell>
          <cell r="D164" t="str">
            <v>20181107001495</v>
          </cell>
          <cell r="E164" t="str">
            <v>* 敏</v>
          </cell>
          <cell r="F164" t="str">
            <v>510602********7686</v>
          </cell>
          <cell r="G164" t="str">
            <v>未到场</v>
          </cell>
        </row>
        <row r="165">
          <cell r="B165" t="str">
            <v>C00128</v>
          </cell>
          <cell r="C165" t="str">
            <v>共同购房人:丈夫</v>
          </cell>
          <cell r="D165" t="str">
            <v/>
          </cell>
          <cell r="E165" t="str">
            <v>* 超</v>
          </cell>
          <cell r="F165" t="str">
            <v>510103********6775</v>
          </cell>
          <cell r="G165" t="str">
            <v>未到场</v>
          </cell>
        </row>
        <row r="166">
          <cell r="B166" t="str">
            <v>C00128</v>
          </cell>
          <cell r="C166" t="str">
            <v>家庭成员:女儿</v>
          </cell>
          <cell r="D166" t="str">
            <v/>
          </cell>
          <cell r="E166" t="str">
            <v>* 楚涵</v>
          </cell>
          <cell r="F166" t="str">
            <v>510105********0044</v>
          </cell>
        </row>
        <row r="167">
          <cell r="B167" t="str">
            <v>C00285</v>
          </cell>
          <cell r="C167" t="str">
            <v>登记购房人</v>
          </cell>
          <cell r="D167" t="str">
            <v>20181109001777</v>
          </cell>
          <cell r="E167" t="str">
            <v>* 华平</v>
          </cell>
          <cell r="F167" t="str">
            <v>510107********0886</v>
          </cell>
          <cell r="G167" t="str">
            <v>选房后书面放弃</v>
          </cell>
        </row>
        <row r="168">
          <cell r="B168" t="str">
            <v>C00285</v>
          </cell>
          <cell r="C168" t="str">
            <v>共同购房人:丈夫</v>
          </cell>
          <cell r="D168" t="str">
            <v/>
          </cell>
          <cell r="E168" t="str">
            <v>* 克昌</v>
          </cell>
          <cell r="F168" t="str">
            <v>370282********1719</v>
          </cell>
        </row>
        <row r="169">
          <cell r="B169" t="str">
            <v>C00285</v>
          </cell>
          <cell r="C169" t="str">
            <v>家庭成员:儿子</v>
          </cell>
          <cell r="D169" t="str">
            <v/>
          </cell>
          <cell r="E169" t="str">
            <v>* 永川</v>
          </cell>
          <cell r="F169" t="str">
            <v>510122********0253</v>
          </cell>
        </row>
        <row r="170">
          <cell r="B170" t="str">
            <v>C00285</v>
          </cell>
          <cell r="C170" t="str">
            <v>家庭成员:女儿</v>
          </cell>
          <cell r="D170" t="str">
            <v/>
          </cell>
          <cell r="E170" t="str">
            <v>* 书瑄</v>
          </cell>
          <cell r="F170" t="str">
            <v>510124********0100</v>
          </cell>
        </row>
        <row r="171">
          <cell r="B171" t="str">
            <v>C00094</v>
          </cell>
          <cell r="C171" t="str">
            <v>登记购房人</v>
          </cell>
          <cell r="D171" t="str">
            <v>20181107001054</v>
          </cell>
          <cell r="E171" t="str">
            <v>* 程义</v>
          </cell>
          <cell r="F171" t="str">
            <v>510725********0019</v>
          </cell>
          <cell r="G171" t="str">
            <v>未到场</v>
          </cell>
        </row>
        <row r="172">
          <cell r="B172" t="str">
            <v>C00094</v>
          </cell>
          <cell r="C172" t="str">
            <v>共同购房人:妻子</v>
          </cell>
          <cell r="D172" t="str">
            <v/>
          </cell>
          <cell r="E172" t="str">
            <v>* 思宏</v>
          </cell>
          <cell r="F172" t="str">
            <v>510725********0041</v>
          </cell>
          <cell r="G172" t="str">
            <v>书面弃权</v>
          </cell>
        </row>
        <row r="173">
          <cell r="B173" t="str">
            <v>C00094</v>
          </cell>
          <cell r="C173" t="str">
            <v>家庭成员:女儿</v>
          </cell>
          <cell r="D173" t="str">
            <v/>
          </cell>
          <cell r="E173" t="str">
            <v>* 峻慈</v>
          </cell>
          <cell r="F173" t="str">
            <v>510105********0328</v>
          </cell>
        </row>
        <row r="174">
          <cell r="B174" t="str">
            <v>C00094</v>
          </cell>
          <cell r="C174" t="str">
            <v>家庭成员:儿子</v>
          </cell>
          <cell r="D174" t="str">
            <v/>
          </cell>
          <cell r="E174" t="str">
            <v>* 峻博</v>
          </cell>
          <cell r="F174" t="str">
            <v>510105********0097</v>
          </cell>
        </row>
        <row r="175">
          <cell r="B175" t="str">
            <v>C00262</v>
          </cell>
          <cell r="C175" t="str">
            <v>登记购房人</v>
          </cell>
          <cell r="D175" t="str">
            <v>20181109001150</v>
          </cell>
          <cell r="E175" t="str">
            <v>* 黛圆</v>
          </cell>
          <cell r="F175" t="str">
            <v>510107********1562</v>
          </cell>
          <cell r="G175" t="str">
            <v>未到场</v>
          </cell>
        </row>
        <row r="176">
          <cell r="B176" t="str">
            <v>C00167</v>
          </cell>
          <cell r="C176" t="str">
            <v>登记购房人</v>
          </cell>
          <cell r="D176" t="str">
            <v>20181108000115</v>
          </cell>
          <cell r="E176" t="str">
            <v>* 晓燕</v>
          </cell>
          <cell r="F176" t="str">
            <v>510106********4822</v>
          </cell>
          <cell r="G176" t="str">
            <v>未到场</v>
          </cell>
        </row>
        <row r="177">
          <cell r="B177" t="str">
            <v>C00167</v>
          </cell>
          <cell r="C177" t="str">
            <v>共同购房人:丈夫</v>
          </cell>
          <cell r="D177" t="str">
            <v/>
          </cell>
          <cell r="E177" t="str">
            <v>* 俊寰</v>
          </cell>
          <cell r="F177" t="str">
            <v>510723********4935</v>
          </cell>
          <cell r="G177" t="str">
            <v>未到场</v>
          </cell>
        </row>
        <row r="178">
          <cell r="B178" t="str">
            <v>C00167</v>
          </cell>
          <cell r="C178" t="str">
            <v>家庭成员:儿子</v>
          </cell>
          <cell r="D178" t="str">
            <v/>
          </cell>
          <cell r="E178" t="str">
            <v>* 奕辰</v>
          </cell>
          <cell r="F178" t="str">
            <v>510106********0012</v>
          </cell>
        </row>
        <row r="179">
          <cell r="B179" t="str">
            <v>C00167</v>
          </cell>
          <cell r="C179" t="str">
            <v>家庭成员:女儿</v>
          </cell>
          <cell r="D179" t="str">
            <v/>
          </cell>
          <cell r="E179" t="str">
            <v>* 祉蓓</v>
          </cell>
          <cell r="F179" t="str">
            <v>510106********0028</v>
          </cell>
        </row>
        <row r="180">
          <cell r="B180" t="str">
            <v>B00118</v>
          </cell>
          <cell r="C180" t="str">
            <v>登记购房人</v>
          </cell>
          <cell r="D180" t="str">
            <v>20181109001836</v>
          </cell>
          <cell r="E180" t="str">
            <v>* 晓华</v>
          </cell>
          <cell r="F180" t="str">
            <v>512922********5467</v>
          </cell>
          <cell r="G180" t="str">
            <v>刚需已选</v>
          </cell>
        </row>
        <row r="181">
          <cell r="B181" t="str">
            <v>B00118</v>
          </cell>
          <cell r="C181" t="str">
            <v>家庭成员:丈夫</v>
          </cell>
          <cell r="D181" t="str">
            <v/>
          </cell>
          <cell r="E181" t="str">
            <v>* 民</v>
          </cell>
          <cell r="F181" t="str">
            <v>512922********5458</v>
          </cell>
        </row>
        <row r="182">
          <cell r="B182" t="str">
            <v>C00086</v>
          </cell>
          <cell r="C182" t="str">
            <v>登记购房人</v>
          </cell>
          <cell r="D182" t="str">
            <v>20181107000954</v>
          </cell>
          <cell r="E182" t="str">
            <v>* 征</v>
          </cell>
          <cell r="F182" t="str">
            <v>510103********5712</v>
          </cell>
          <cell r="G182" t="str">
            <v>未到场</v>
          </cell>
        </row>
        <row r="183">
          <cell r="B183" t="str">
            <v>C00086</v>
          </cell>
          <cell r="C183" t="str">
            <v>家庭成员:妻子</v>
          </cell>
          <cell r="D183" t="str">
            <v/>
          </cell>
          <cell r="E183" t="str">
            <v>* 静</v>
          </cell>
          <cell r="F183" t="str">
            <v>510103********6766</v>
          </cell>
        </row>
        <row r="184">
          <cell r="B184" t="str">
            <v>C00086</v>
          </cell>
          <cell r="C184" t="str">
            <v>家庭成员:儿子</v>
          </cell>
          <cell r="D184" t="str">
            <v/>
          </cell>
          <cell r="E184" t="str">
            <v>* 明泽</v>
          </cell>
          <cell r="F184" t="str">
            <v>510106********0198</v>
          </cell>
        </row>
        <row r="185">
          <cell r="B185" t="str">
            <v>C00086</v>
          </cell>
          <cell r="C185" t="str">
            <v>家庭成员:儿子</v>
          </cell>
          <cell r="D185" t="str">
            <v/>
          </cell>
          <cell r="E185" t="str">
            <v>* 明洲</v>
          </cell>
          <cell r="F185" t="str">
            <v>510106********0014</v>
          </cell>
        </row>
        <row r="186">
          <cell r="B186" t="str">
            <v>B00022</v>
          </cell>
          <cell r="C186" t="str">
            <v>登记购房人</v>
          </cell>
          <cell r="D186" t="str">
            <v>20181107000683</v>
          </cell>
          <cell r="E186" t="str">
            <v>* 卫兵</v>
          </cell>
          <cell r="F186" t="str">
            <v>650105********9010</v>
          </cell>
          <cell r="G186" t="str">
            <v>13栋-2单元-4</v>
          </cell>
        </row>
        <row r="187">
          <cell r="B187" t="str">
            <v>B00022</v>
          </cell>
          <cell r="C187" t="str">
            <v>家庭成员:妻子</v>
          </cell>
          <cell r="D187" t="str">
            <v/>
          </cell>
          <cell r="E187" t="str">
            <v>* 丽</v>
          </cell>
          <cell r="F187" t="str">
            <v>622301********7103</v>
          </cell>
        </row>
        <row r="188">
          <cell r="B188" t="str">
            <v>C00209</v>
          </cell>
          <cell r="C188" t="str">
            <v>登记购房人</v>
          </cell>
          <cell r="D188" t="str">
            <v>20181108001237</v>
          </cell>
          <cell r="E188" t="str">
            <v>* 林</v>
          </cell>
          <cell r="F188" t="str">
            <v>510824********7342</v>
          </cell>
          <cell r="G188" t="str">
            <v>书面弃权</v>
          </cell>
        </row>
        <row r="189">
          <cell r="B189" t="str">
            <v>C00209</v>
          </cell>
          <cell r="C189" t="str">
            <v>共同购房人:丈夫</v>
          </cell>
          <cell r="D189" t="str">
            <v/>
          </cell>
          <cell r="E189" t="str">
            <v>* 帆</v>
          </cell>
          <cell r="F189" t="str">
            <v>513723********0031</v>
          </cell>
        </row>
        <row r="190">
          <cell r="B190" t="str">
            <v>C00209</v>
          </cell>
          <cell r="C190" t="str">
            <v>家庭成员:女儿</v>
          </cell>
          <cell r="D190" t="str">
            <v/>
          </cell>
          <cell r="E190" t="str">
            <v>* 雅杰</v>
          </cell>
          <cell r="F190" t="str">
            <v>511923********0024</v>
          </cell>
        </row>
        <row r="191">
          <cell r="B191" t="str">
            <v>C00209</v>
          </cell>
          <cell r="C191" t="str">
            <v>家庭成员:儿子</v>
          </cell>
          <cell r="D191" t="str">
            <v/>
          </cell>
          <cell r="E191" t="str">
            <v>* 佳阳</v>
          </cell>
          <cell r="F191" t="str">
            <v>510124********019X</v>
          </cell>
        </row>
        <row r="192">
          <cell r="B192" t="str">
            <v>B00066</v>
          </cell>
          <cell r="C192" t="str">
            <v>登记购房人</v>
          </cell>
          <cell r="D192" t="str">
            <v>20181107002000</v>
          </cell>
          <cell r="E192" t="str">
            <v>* 忠棣</v>
          </cell>
          <cell r="F192" t="str">
            <v>510502********1913</v>
          </cell>
          <cell r="G192" t="str">
            <v>未到场</v>
          </cell>
        </row>
        <row r="193">
          <cell r="B193" t="str">
            <v>C00132</v>
          </cell>
          <cell r="C193" t="str">
            <v>登记购房人</v>
          </cell>
          <cell r="D193" t="str">
            <v>20181107001522</v>
          </cell>
          <cell r="E193" t="str">
            <v>* 丹</v>
          </cell>
          <cell r="F193" t="str">
            <v>511381********0519</v>
          </cell>
          <cell r="G193" t="str">
            <v>20栋-1单元-4</v>
          </cell>
        </row>
        <row r="194">
          <cell r="B194" t="str">
            <v>C00132</v>
          </cell>
          <cell r="C194" t="str">
            <v>共同购房人:妻子</v>
          </cell>
          <cell r="D194" t="str">
            <v/>
          </cell>
          <cell r="E194" t="str">
            <v>* 亚莉</v>
          </cell>
          <cell r="F194" t="str">
            <v>510105********3262</v>
          </cell>
        </row>
        <row r="195">
          <cell r="B195" t="str">
            <v>C00132</v>
          </cell>
          <cell r="C195" t="str">
            <v>家庭成员:女儿</v>
          </cell>
          <cell r="D195" t="str">
            <v/>
          </cell>
          <cell r="E195" t="str">
            <v>* 昕怡</v>
          </cell>
          <cell r="F195" t="str">
            <v>510105********0049</v>
          </cell>
        </row>
        <row r="196">
          <cell r="B196" t="str">
            <v>C00230</v>
          </cell>
          <cell r="C196" t="str">
            <v>登记购房人</v>
          </cell>
          <cell r="D196" t="str">
            <v>20181108001721</v>
          </cell>
          <cell r="E196" t="str">
            <v>* 晓玲</v>
          </cell>
          <cell r="F196" t="str">
            <v>522501********2042</v>
          </cell>
          <cell r="G196" t="str">
            <v>25栋-3单元-4</v>
          </cell>
        </row>
        <row r="197">
          <cell r="B197" t="str">
            <v>C00230</v>
          </cell>
          <cell r="C197" t="str">
            <v>共同购房人:丈夫</v>
          </cell>
          <cell r="D197" t="str">
            <v/>
          </cell>
          <cell r="E197" t="str">
            <v>* 国荣</v>
          </cell>
          <cell r="F197" t="str">
            <v>522501********2031</v>
          </cell>
        </row>
        <row r="198">
          <cell r="B198" t="str">
            <v>C00230</v>
          </cell>
          <cell r="C198" t="str">
            <v>家庭成员:儿子</v>
          </cell>
          <cell r="D198" t="str">
            <v/>
          </cell>
          <cell r="E198" t="str">
            <v>* 渝尧</v>
          </cell>
          <cell r="F198" t="str">
            <v>520402********2015</v>
          </cell>
        </row>
        <row r="199">
          <cell r="B199" t="str">
            <v>C00017</v>
          </cell>
          <cell r="C199" t="str">
            <v>登记购房人</v>
          </cell>
          <cell r="D199" t="str">
            <v>20181107000114</v>
          </cell>
          <cell r="E199" t="str">
            <v>* 平</v>
          </cell>
          <cell r="F199" t="str">
            <v>511521********1537</v>
          </cell>
          <cell r="G199" t="str">
            <v>14栋-1单元-3</v>
          </cell>
        </row>
        <row r="200">
          <cell r="B200" t="str">
            <v>C00017</v>
          </cell>
          <cell r="C200" t="str">
            <v>家庭成员:儿子</v>
          </cell>
          <cell r="D200" t="str">
            <v/>
          </cell>
          <cell r="E200" t="str">
            <v>* 皓宇</v>
          </cell>
          <cell r="F200" t="str">
            <v>510132********0031</v>
          </cell>
        </row>
        <row r="201">
          <cell r="B201" t="str">
            <v>C00017</v>
          </cell>
          <cell r="C201" t="str">
            <v>家庭成员:妻子</v>
          </cell>
          <cell r="D201" t="str">
            <v/>
          </cell>
          <cell r="E201" t="str">
            <v>* 小红</v>
          </cell>
          <cell r="F201" t="str">
            <v>510132********5722</v>
          </cell>
        </row>
        <row r="202">
          <cell r="B202" t="str">
            <v>C00017</v>
          </cell>
          <cell r="C202" t="str">
            <v>家庭成员:儿子</v>
          </cell>
          <cell r="D202" t="str">
            <v/>
          </cell>
          <cell r="E202" t="str">
            <v>* 珍宇</v>
          </cell>
          <cell r="F202" t="str">
            <v>510132********0030</v>
          </cell>
        </row>
        <row r="203">
          <cell r="B203" t="str">
            <v>C00118</v>
          </cell>
          <cell r="C203" t="str">
            <v>登记购房人</v>
          </cell>
          <cell r="D203" t="str">
            <v>20181107001384</v>
          </cell>
          <cell r="E203" t="str">
            <v>* 宇</v>
          </cell>
          <cell r="F203" t="str">
            <v>510103********1615</v>
          </cell>
          <cell r="G203" t="str">
            <v>未到场</v>
          </cell>
        </row>
        <row r="204">
          <cell r="B204" t="str">
            <v>C00118</v>
          </cell>
          <cell r="C204" t="str">
            <v>家庭成员:女儿</v>
          </cell>
          <cell r="D204" t="str">
            <v/>
          </cell>
          <cell r="E204" t="str">
            <v>* 颂雅</v>
          </cell>
          <cell r="F204" t="str">
            <v>510106********0121</v>
          </cell>
        </row>
        <row r="205">
          <cell r="B205" t="str">
            <v>C00118</v>
          </cell>
          <cell r="C205" t="str">
            <v>家庭成员:妻子</v>
          </cell>
          <cell r="D205" t="str">
            <v/>
          </cell>
          <cell r="E205" t="str">
            <v>* 秋桃</v>
          </cell>
          <cell r="F205" t="str">
            <v>513222********0765</v>
          </cell>
        </row>
        <row r="206">
          <cell r="B206" t="str">
            <v>C00100</v>
          </cell>
          <cell r="C206" t="str">
            <v>登记购房人</v>
          </cell>
          <cell r="D206" t="str">
            <v>20181107001162</v>
          </cell>
          <cell r="E206" t="str">
            <v>* 立元</v>
          </cell>
          <cell r="F206" t="str">
            <v>510102********0694</v>
          </cell>
          <cell r="G206" t="str">
            <v>19栋-1单元-3</v>
          </cell>
        </row>
        <row r="207">
          <cell r="B207" t="str">
            <v>C00100</v>
          </cell>
          <cell r="C207" t="str">
            <v>共同购房人:妻子</v>
          </cell>
          <cell r="D207" t="str">
            <v/>
          </cell>
          <cell r="E207" t="str">
            <v>* 亨惠</v>
          </cell>
          <cell r="F207" t="str">
            <v>510102********0704</v>
          </cell>
        </row>
        <row r="208">
          <cell r="B208" t="str">
            <v>C00201</v>
          </cell>
          <cell r="C208" t="str">
            <v>登记购房人</v>
          </cell>
          <cell r="D208" t="str">
            <v>20181108001043</v>
          </cell>
          <cell r="E208" t="str">
            <v>* 琳</v>
          </cell>
          <cell r="F208" t="str">
            <v>510722********0026</v>
          </cell>
          <cell r="G208" t="str">
            <v>23栋-1单元-4</v>
          </cell>
        </row>
        <row r="209">
          <cell r="B209" t="str">
            <v>C00201</v>
          </cell>
          <cell r="C209" t="str">
            <v>共同购房人:丈夫</v>
          </cell>
          <cell r="D209" t="str">
            <v/>
          </cell>
          <cell r="E209" t="str">
            <v>* 凯</v>
          </cell>
          <cell r="F209" t="str">
            <v>510722********0134</v>
          </cell>
        </row>
        <row r="210">
          <cell r="B210" t="str">
            <v>C00201</v>
          </cell>
          <cell r="C210" t="str">
            <v>家庭成员:女儿</v>
          </cell>
          <cell r="D210" t="str">
            <v/>
          </cell>
          <cell r="E210" t="str">
            <v>* 钰涵</v>
          </cell>
          <cell r="F210" t="str">
            <v>510107********620X</v>
          </cell>
        </row>
        <row r="211">
          <cell r="B211" t="str">
            <v>C00105</v>
          </cell>
          <cell r="C211" t="str">
            <v>登记购房人</v>
          </cell>
          <cell r="D211" t="str">
            <v>20181107001215</v>
          </cell>
          <cell r="E211" t="str">
            <v>* 永洪</v>
          </cell>
          <cell r="F211" t="str">
            <v>510129********1716</v>
          </cell>
          <cell r="G211" t="str">
            <v>未到场</v>
          </cell>
        </row>
        <row r="212">
          <cell r="B212" t="str">
            <v>C00105</v>
          </cell>
          <cell r="C212" t="str">
            <v>共同购房人:妻子</v>
          </cell>
          <cell r="D212" t="str">
            <v/>
          </cell>
          <cell r="E212" t="str">
            <v>* 家惠</v>
          </cell>
          <cell r="F212" t="str">
            <v>510129********1726</v>
          </cell>
          <cell r="G212" t="str">
            <v>未到场</v>
          </cell>
        </row>
        <row r="213">
          <cell r="B213" t="str">
            <v>C00171</v>
          </cell>
          <cell r="C213" t="str">
            <v>登记购房人</v>
          </cell>
          <cell r="D213" t="str">
            <v>20181108000174</v>
          </cell>
          <cell r="E213" t="str">
            <v>* 了军</v>
          </cell>
          <cell r="F213" t="str">
            <v>430923********6021</v>
          </cell>
          <cell r="G213" t="str">
            <v>书面弃权</v>
          </cell>
        </row>
        <row r="214">
          <cell r="B214" t="str">
            <v>C00171</v>
          </cell>
          <cell r="C214" t="str">
            <v>家庭成员:儿子</v>
          </cell>
          <cell r="D214" t="str">
            <v/>
          </cell>
          <cell r="E214" t="str">
            <v>* 俊龙</v>
          </cell>
          <cell r="F214" t="str">
            <v>511124********2816</v>
          </cell>
        </row>
        <row r="215">
          <cell r="B215" t="str">
            <v>B00028</v>
          </cell>
          <cell r="C215" t="str">
            <v>登记购房人</v>
          </cell>
          <cell r="D215" t="str">
            <v>20181107000777</v>
          </cell>
          <cell r="E215" t="str">
            <v>* 露</v>
          </cell>
          <cell r="F215" t="str">
            <v>510105********3264</v>
          </cell>
          <cell r="G215" t="str">
            <v>刚需已选</v>
          </cell>
        </row>
        <row r="216">
          <cell r="B216" t="str">
            <v>B00027</v>
          </cell>
          <cell r="C216" t="str">
            <v>登记购房人</v>
          </cell>
          <cell r="D216" t="str">
            <v>20181107000761</v>
          </cell>
          <cell r="E216" t="str">
            <v>* 晓妍</v>
          </cell>
          <cell r="F216" t="str">
            <v>500103********6521</v>
          </cell>
          <cell r="G216" t="str">
            <v>23栋-2单元-3</v>
          </cell>
        </row>
        <row r="217">
          <cell r="B217" t="str">
            <v>C00170</v>
          </cell>
          <cell r="C217" t="str">
            <v>登记购房人</v>
          </cell>
          <cell r="D217" t="str">
            <v>20181108000163</v>
          </cell>
          <cell r="E217" t="str">
            <v>* 婷</v>
          </cell>
          <cell r="F217" t="str">
            <v>510182********0040</v>
          </cell>
          <cell r="G217" t="str">
            <v>书面弃权</v>
          </cell>
        </row>
        <row r="218">
          <cell r="B218" t="str">
            <v>C00170</v>
          </cell>
          <cell r="C218" t="str">
            <v>共同购房人:丈夫</v>
          </cell>
          <cell r="D218" t="str">
            <v/>
          </cell>
          <cell r="E218" t="str">
            <v>* 勇</v>
          </cell>
          <cell r="F218" t="str">
            <v>510182********0310</v>
          </cell>
          <cell r="G218" t="str">
            <v>书面弃权</v>
          </cell>
        </row>
        <row r="219">
          <cell r="B219" t="str">
            <v>C00170</v>
          </cell>
          <cell r="C219" t="str">
            <v>家庭成员:儿子</v>
          </cell>
          <cell r="D219" t="str">
            <v/>
          </cell>
          <cell r="E219" t="str">
            <v>* 梓宸</v>
          </cell>
          <cell r="F219" t="str">
            <v>510182********0038</v>
          </cell>
        </row>
        <row r="220">
          <cell r="B220" t="str">
            <v>C00138</v>
          </cell>
          <cell r="C220" t="str">
            <v>登记购房人</v>
          </cell>
          <cell r="D220" t="str">
            <v>20181107001578</v>
          </cell>
          <cell r="E220" t="str">
            <v>* 爽</v>
          </cell>
          <cell r="F220" t="str">
            <v>510107********217X</v>
          </cell>
          <cell r="G220" t="str">
            <v>未到场</v>
          </cell>
        </row>
        <row r="221">
          <cell r="B221" t="str">
            <v>C00138</v>
          </cell>
          <cell r="C221" t="str">
            <v>共同购房人:妻子</v>
          </cell>
          <cell r="D221" t="str">
            <v/>
          </cell>
          <cell r="E221" t="str">
            <v>* 羊</v>
          </cell>
          <cell r="F221" t="str">
            <v>510184********1928</v>
          </cell>
          <cell r="G221" t="str">
            <v>未到场</v>
          </cell>
        </row>
        <row r="222">
          <cell r="B222" t="str">
            <v>C00200</v>
          </cell>
          <cell r="C222" t="str">
            <v>登记购房人</v>
          </cell>
          <cell r="D222" t="str">
            <v>20181108001025</v>
          </cell>
          <cell r="E222" t="str">
            <v>* 同兵</v>
          </cell>
          <cell r="F222" t="str">
            <v>511129********6415</v>
          </cell>
          <cell r="G222" t="str">
            <v>书面弃权</v>
          </cell>
        </row>
        <row r="223">
          <cell r="B223" t="str">
            <v>C00200</v>
          </cell>
          <cell r="C223" t="str">
            <v>共同购房人:妻子</v>
          </cell>
          <cell r="D223" t="str">
            <v/>
          </cell>
          <cell r="E223" t="str">
            <v>* 晓群</v>
          </cell>
          <cell r="F223" t="str">
            <v>511124********6420</v>
          </cell>
        </row>
        <row r="224">
          <cell r="B224" t="str">
            <v>C00200</v>
          </cell>
          <cell r="C224" t="str">
            <v>家庭成员:儿子</v>
          </cell>
          <cell r="D224" t="str">
            <v/>
          </cell>
          <cell r="E224" t="str">
            <v>* 俊杰</v>
          </cell>
          <cell r="F224" t="str">
            <v>511124********5716</v>
          </cell>
        </row>
        <row r="225">
          <cell r="B225" t="str">
            <v>B00104</v>
          </cell>
          <cell r="C225" t="str">
            <v>登记购房人</v>
          </cell>
          <cell r="D225" t="str">
            <v>20181109000465</v>
          </cell>
          <cell r="E225" t="str">
            <v>* 晨</v>
          </cell>
          <cell r="F225" t="str">
            <v>510105********1017</v>
          </cell>
          <cell r="G225" t="str">
            <v>书面弃权</v>
          </cell>
        </row>
        <row r="226">
          <cell r="B226" t="str">
            <v>B00104</v>
          </cell>
          <cell r="C226" t="str">
            <v>共同购房人:妻子</v>
          </cell>
        </row>
        <row r="226">
          <cell r="E226" t="str">
            <v>* 茜</v>
          </cell>
          <cell r="F226" t="str">
            <v>410105********3821</v>
          </cell>
        </row>
        <row r="227">
          <cell r="B227" t="str">
            <v>B00104</v>
          </cell>
          <cell r="C227" t="str">
            <v>家庭成员:儿子</v>
          </cell>
        </row>
        <row r="227">
          <cell r="E227" t="str">
            <v>* 博派</v>
          </cell>
          <cell r="F227" t="str">
            <v>510106********0038</v>
          </cell>
        </row>
        <row r="228">
          <cell r="B228" t="str">
            <v>B00121</v>
          </cell>
          <cell r="C228" t="str">
            <v>登记购房人</v>
          </cell>
          <cell r="D228" t="str">
            <v>20181109002031</v>
          </cell>
          <cell r="E228" t="str">
            <v>* 昭云</v>
          </cell>
          <cell r="F228" t="str">
            <v>510124********5718</v>
          </cell>
          <cell r="G228" t="str">
            <v>17栋-1单元-4</v>
          </cell>
        </row>
        <row r="229">
          <cell r="B229" t="str">
            <v>B00121</v>
          </cell>
          <cell r="C229" t="str">
            <v>家庭成员:妻子</v>
          </cell>
          <cell r="D229" t="str">
            <v/>
          </cell>
          <cell r="E229" t="str">
            <v>* 秀芳</v>
          </cell>
          <cell r="F229" t="str">
            <v>510124********5727</v>
          </cell>
        </row>
        <row r="230">
          <cell r="B230" t="str">
            <v>C00217</v>
          </cell>
          <cell r="C230" t="str">
            <v>登记购房人</v>
          </cell>
          <cell r="D230" t="str">
            <v>20181108001422</v>
          </cell>
          <cell r="E230" t="str">
            <v>* 旭</v>
          </cell>
          <cell r="F230" t="str">
            <v>510105********1515</v>
          </cell>
          <cell r="G230" t="str">
            <v>13栋-3单元-3</v>
          </cell>
        </row>
        <row r="231">
          <cell r="B231" t="str">
            <v>C00217</v>
          </cell>
          <cell r="C231" t="str">
            <v>共同购房人:妻子</v>
          </cell>
          <cell r="D231" t="str">
            <v/>
          </cell>
          <cell r="E231" t="str">
            <v>* 姗</v>
          </cell>
          <cell r="F231" t="str">
            <v>510232********2821</v>
          </cell>
        </row>
        <row r="232">
          <cell r="B232" t="str">
            <v>C00217</v>
          </cell>
          <cell r="C232" t="str">
            <v>家庭成员:儿子</v>
          </cell>
          <cell r="D232" t="str">
            <v/>
          </cell>
          <cell r="E232" t="str">
            <v>* 淏宇</v>
          </cell>
          <cell r="F232" t="str">
            <v>510105********0033</v>
          </cell>
        </row>
        <row r="233">
          <cell r="B233" t="str">
            <v>C00206</v>
          </cell>
          <cell r="C233" t="str">
            <v>登记购房人</v>
          </cell>
          <cell r="D233" t="str">
            <v>20181108001117</v>
          </cell>
          <cell r="E233" t="str">
            <v>* 益强</v>
          </cell>
          <cell r="F233" t="str">
            <v>510124********0412</v>
          </cell>
          <cell r="G233" t="str">
            <v>19栋-2单元-3</v>
          </cell>
        </row>
        <row r="234">
          <cell r="B234" t="str">
            <v>C00206</v>
          </cell>
          <cell r="C234" t="str">
            <v>共同购房人:妻子</v>
          </cell>
          <cell r="D234" t="str">
            <v/>
          </cell>
          <cell r="E234" t="str">
            <v>* 丹丹</v>
          </cell>
          <cell r="F234" t="str">
            <v>522522********782X</v>
          </cell>
        </row>
        <row r="235">
          <cell r="B235" t="str">
            <v>C00206</v>
          </cell>
          <cell r="C235" t="str">
            <v>家庭成员:女儿</v>
          </cell>
          <cell r="D235" t="str">
            <v/>
          </cell>
          <cell r="E235" t="str">
            <v>* 馨彦</v>
          </cell>
          <cell r="F235" t="str">
            <v>510124********0063</v>
          </cell>
        </row>
        <row r="236">
          <cell r="B236" t="str">
            <v>C00278</v>
          </cell>
          <cell r="C236" t="str">
            <v>登记购房人</v>
          </cell>
          <cell r="D236" t="str">
            <v>20181109001639</v>
          </cell>
          <cell r="E236" t="str">
            <v>* 锋</v>
          </cell>
          <cell r="F236" t="str">
            <v>510106********4819</v>
          </cell>
          <cell r="G236" t="str">
            <v>书面弃权</v>
          </cell>
        </row>
        <row r="237">
          <cell r="B237" t="str">
            <v>C00278</v>
          </cell>
          <cell r="C237" t="str">
            <v>共同购房人:妻子</v>
          </cell>
          <cell r="D237" t="str">
            <v/>
          </cell>
          <cell r="E237" t="str">
            <v>* 丹</v>
          </cell>
          <cell r="F237" t="str">
            <v>513902********0046</v>
          </cell>
        </row>
        <row r="238">
          <cell r="B238" t="str">
            <v>C00278</v>
          </cell>
          <cell r="C238" t="str">
            <v>家庭成员:女儿</v>
          </cell>
          <cell r="D238" t="str">
            <v/>
          </cell>
          <cell r="E238" t="str">
            <v>* 欣怡</v>
          </cell>
          <cell r="F238" t="str">
            <v>510106********0024</v>
          </cell>
        </row>
        <row r="239">
          <cell r="B239" t="str">
            <v>C00278</v>
          </cell>
          <cell r="C239" t="str">
            <v>家庭成员:儿子</v>
          </cell>
          <cell r="D239" t="str">
            <v/>
          </cell>
          <cell r="E239" t="str">
            <v>* 霖弘</v>
          </cell>
          <cell r="F239" t="str">
            <v>510106********0018</v>
          </cell>
        </row>
        <row r="240">
          <cell r="B240" t="str">
            <v>B00110</v>
          </cell>
          <cell r="C240" t="str">
            <v>登记购房人</v>
          </cell>
          <cell r="D240" t="str">
            <v>20181109000854</v>
          </cell>
          <cell r="E240" t="str">
            <v>* 翔</v>
          </cell>
          <cell r="F240" t="str">
            <v>510105********0275</v>
          </cell>
          <cell r="G240" t="str">
            <v>未到场</v>
          </cell>
        </row>
        <row r="241">
          <cell r="B241" t="str">
            <v>C00214</v>
          </cell>
          <cell r="C241" t="str">
            <v>登记购房人</v>
          </cell>
          <cell r="D241" t="str">
            <v>20181108001340</v>
          </cell>
          <cell r="E241" t="str">
            <v>* 毅</v>
          </cell>
          <cell r="F241" t="str">
            <v>510721********3153</v>
          </cell>
          <cell r="G241" t="str">
            <v>未到场</v>
          </cell>
        </row>
        <row r="242">
          <cell r="B242" t="str">
            <v>C00214</v>
          </cell>
          <cell r="C242" t="str">
            <v>家庭成员:妻子</v>
          </cell>
          <cell r="D242" t="str">
            <v/>
          </cell>
          <cell r="E242" t="str">
            <v>* 兰荣</v>
          </cell>
          <cell r="F242" t="str">
            <v>510721********3143</v>
          </cell>
        </row>
        <row r="243">
          <cell r="B243" t="str">
            <v>C00136</v>
          </cell>
          <cell r="C243" t="str">
            <v>登记购房人</v>
          </cell>
          <cell r="D243" t="str">
            <v>20181107001562</v>
          </cell>
          <cell r="E243" t="str">
            <v>* 亭</v>
          </cell>
          <cell r="F243" t="str">
            <v>511112********002X</v>
          </cell>
          <cell r="G243" t="str">
            <v>书面弃权</v>
          </cell>
        </row>
        <row r="244">
          <cell r="B244" t="str">
            <v>C00136</v>
          </cell>
          <cell r="C244" t="str">
            <v>家庭成员:女儿</v>
          </cell>
          <cell r="D244" t="str">
            <v/>
          </cell>
          <cell r="E244" t="str">
            <v>* 怡宁</v>
          </cell>
          <cell r="F244" t="str">
            <v>510108********0248</v>
          </cell>
        </row>
        <row r="245">
          <cell r="B245" t="str">
            <v>C00136</v>
          </cell>
          <cell r="C245" t="str">
            <v>家庭成员:丈夫</v>
          </cell>
          <cell r="D245" t="str">
            <v/>
          </cell>
          <cell r="E245" t="str">
            <v>* 波</v>
          </cell>
          <cell r="F245" t="str">
            <v>511025********7670</v>
          </cell>
        </row>
        <row r="246">
          <cell r="B246" t="str">
            <v>C00066</v>
          </cell>
          <cell r="C246" t="str">
            <v>登记购房人</v>
          </cell>
          <cell r="D246" t="str">
            <v>20181107000738</v>
          </cell>
          <cell r="E246" t="str">
            <v>* 露</v>
          </cell>
          <cell r="F246" t="str">
            <v>510725********0026</v>
          </cell>
          <cell r="G246" t="str">
            <v>13栋-3单元-4</v>
          </cell>
        </row>
        <row r="247">
          <cell r="B247" t="str">
            <v>C00066</v>
          </cell>
          <cell r="C247" t="str">
            <v>共同购房人:丈夫</v>
          </cell>
          <cell r="D247" t="str">
            <v/>
          </cell>
          <cell r="E247" t="str">
            <v>* 菲</v>
          </cell>
          <cell r="F247" t="str">
            <v>510703********0531</v>
          </cell>
        </row>
        <row r="248">
          <cell r="B248" t="str">
            <v>C00066</v>
          </cell>
          <cell r="C248" t="str">
            <v>家庭成员:女儿</v>
          </cell>
          <cell r="D248" t="str">
            <v/>
          </cell>
          <cell r="E248" t="str">
            <v>* 鑫睿</v>
          </cell>
          <cell r="F248" t="str">
            <v>510703********0524</v>
          </cell>
        </row>
        <row r="249">
          <cell r="B249" t="str">
            <v>C00151</v>
          </cell>
          <cell r="C249" t="str">
            <v>登记购房人</v>
          </cell>
          <cell r="D249" t="str">
            <v>20181107001746</v>
          </cell>
          <cell r="E249" t="str">
            <v>* 玉</v>
          </cell>
          <cell r="F249" t="str">
            <v>510112********1848</v>
          </cell>
          <cell r="G249" t="str">
            <v>24栋-2单元-3</v>
          </cell>
        </row>
        <row r="250">
          <cell r="B250" t="str">
            <v>C00151</v>
          </cell>
          <cell r="C250" t="str">
            <v>共同购房人:丈夫</v>
          </cell>
          <cell r="D250" t="str">
            <v/>
          </cell>
          <cell r="E250" t="str">
            <v>* 勇</v>
          </cell>
          <cell r="F250" t="str">
            <v>513901********2930</v>
          </cell>
        </row>
        <row r="251">
          <cell r="B251" t="str">
            <v>B00113</v>
          </cell>
          <cell r="C251" t="str">
            <v>登记购房人</v>
          </cell>
          <cell r="D251" t="str">
            <v>20181109001052</v>
          </cell>
          <cell r="E251" t="str">
            <v>* 堂龙</v>
          </cell>
          <cell r="F251" t="str">
            <v>510106********4814</v>
          </cell>
          <cell r="G251" t="str">
            <v>未到场</v>
          </cell>
        </row>
        <row r="252">
          <cell r="B252" t="str">
            <v>B00113</v>
          </cell>
          <cell r="C252" t="str">
            <v>家庭成员:儿子</v>
          </cell>
          <cell r="D252" t="str">
            <v/>
          </cell>
          <cell r="E252" t="str">
            <v>* 俊臣</v>
          </cell>
          <cell r="F252" t="str">
            <v>511402********9836</v>
          </cell>
        </row>
        <row r="253">
          <cell r="B253" t="str">
            <v>B00113</v>
          </cell>
          <cell r="C253" t="str">
            <v>家庭成员:妻子</v>
          </cell>
          <cell r="D253" t="str">
            <v/>
          </cell>
          <cell r="E253" t="str">
            <v>* 霞</v>
          </cell>
          <cell r="F253" t="str">
            <v>513821********7848</v>
          </cell>
        </row>
        <row r="254">
          <cell r="B254" t="str">
            <v>C00226</v>
          </cell>
          <cell r="C254" t="str">
            <v>登记购房人</v>
          </cell>
          <cell r="D254" t="str">
            <v>20181108001563</v>
          </cell>
          <cell r="E254" t="str">
            <v>* 鹏</v>
          </cell>
          <cell r="F254" t="str">
            <v>362125********0015</v>
          </cell>
          <cell r="G254" t="str">
            <v>24栋-1单元-4</v>
          </cell>
        </row>
        <row r="255">
          <cell r="B255" t="str">
            <v>C00226</v>
          </cell>
          <cell r="C255" t="str">
            <v>家庭成员:妻子</v>
          </cell>
          <cell r="D255" t="str">
            <v/>
          </cell>
          <cell r="E255" t="str">
            <v>* 小玉</v>
          </cell>
          <cell r="F255" t="str">
            <v>511529********0422</v>
          </cell>
        </row>
        <row r="256">
          <cell r="B256" t="str">
            <v>C00226</v>
          </cell>
          <cell r="C256" t="str">
            <v>家庭成员:儿子</v>
          </cell>
          <cell r="D256" t="str">
            <v/>
          </cell>
          <cell r="E256" t="str">
            <v>* 小鹏</v>
          </cell>
          <cell r="F256" t="str">
            <v>510107********6017</v>
          </cell>
        </row>
        <row r="257">
          <cell r="B257" t="str">
            <v>C00026</v>
          </cell>
          <cell r="C257" t="str">
            <v>登记购房人</v>
          </cell>
          <cell r="D257" t="str">
            <v>20181107000267</v>
          </cell>
          <cell r="E257" t="str">
            <v>* 江</v>
          </cell>
          <cell r="F257" t="str">
            <v>510902********5315</v>
          </cell>
          <cell r="G257" t="str">
            <v>未到场</v>
          </cell>
        </row>
        <row r="258">
          <cell r="B258" t="str">
            <v>C00026</v>
          </cell>
          <cell r="C258" t="str">
            <v>共同购房人:妻子</v>
          </cell>
          <cell r="D258" t="str">
            <v/>
          </cell>
          <cell r="E258" t="str">
            <v>* 双</v>
          </cell>
          <cell r="F258" t="str">
            <v>510723********2801</v>
          </cell>
          <cell r="G258" t="str">
            <v>未到场</v>
          </cell>
        </row>
        <row r="259">
          <cell r="B259" t="str">
            <v>C00026</v>
          </cell>
          <cell r="C259" t="str">
            <v>家庭成员:女儿</v>
          </cell>
          <cell r="D259" t="str">
            <v/>
          </cell>
          <cell r="E259" t="str">
            <v>* 迪雅</v>
          </cell>
          <cell r="F259" t="str">
            <v>510723********2869</v>
          </cell>
        </row>
        <row r="260">
          <cell r="B260" t="str">
            <v>C00160</v>
          </cell>
          <cell r="C260" t="str">
            <v>登记购房人</v>
          </cell>
          <cell r="D260" t="str">
            <v>20181107002006</v>
          </cell>
          <cell r="E260" t="str">
            <v>* 斌</v>
          </cell>
          <cell r="F260" t="str">
            <v>510107********2653</v>
          </cell>
          <cell r="G260" t="str">
            <v>25栋-3单元-3</v>
          </cell>
        </row>
        <row r="261">
          <cell r="B261" t="str">
            <v>C00160</v>
          </cell>
          <cell r="C261" t="str">
            <v>共同购房人:妻子</v>
          </cell>
          <cell r="D261" t="str">
            <v/>
          </cell>
          <cell r="E261" t="str">
            <v>* 蔚</v>
          </cell>
          <cell r="F261" t="str">
            <v>510703********0042</v>
          </cell>
        </row>
        <row r="262">
          <cell r="B262" t="str">
            <v>C00160</v>
          </cell>
          <cell r="C262" t="str">
            <v>家庭成员:女儿</v>
          </cell>
          <cell r="D262" t="str">
            <v/>
          </cell>
          <cell r="E262" t="str">
            <v>* 沛汝</v>
          </cell>
          <cell r="F262" t="str">
            <v>510107********0142</v>
          </cell>
        </row>
        <row r="263">
          <cell r="B263" t="str">
            <v>C00180</v>
          </cell>
          <cell r="C263" t="str">
            <v>登记购房人</v>
          </cell>
          <cell r="D263" t="str">
            <v>20181108000404</v>
          </cell>
          <cell r="E263" t="str">
            <v>* 永烨</v>
          </cell>
          <cell r="F263" t="str">
            <v>510321********0019</v>
          </cell>
          <cell r="G263" t="str">
            <v>书面弃权</v>
          </cell>
        </row>
        <row r="264">
          <cell r="B264" t="str">
            <v>C00180</v>
          </cell>
          <cell r="C264" t="str">
            <v>家庭成员:儿子</v>
          </cell>
          <cell r="D264" t="str">
            <v/>
          </cell>
          <cell r="E264" t="str">
            <v>* 一江</v>
          </cell>
          <cell r="F264" t="str">
            <v>510683********6912</v>
          </cell>
        </row>
        <row r="265">
          <cell r="B265" t="str">
            <v>C00106</v>
          </cell>
          <cell r="C265" t="str">
            <v>登记购房人</v>
          </cell>
          <cell r="D265" t="str">
            <v>20181107001227</v>
          </cell>
          <cell r="E265" t="str">
            <v>* 正豪</v>
          </cell>
          <cell r="F265" t="str">
            <v>510129********1714</v>
          </cell>
          <cell r="G265" t="str">
            <v>未到场</v>
          </cell>
        </row>
        <row r="266">
          <cell r="B266" t="str">
            <v>C00074</v>
          </cell>
          <cell r="C266" t="str">
            <v>登记购房人</v>
          </cell>
          <cell r="D266" t="str">
            <v>20181107000812</v>
          </cell>
          <cell r="E266" t="str">
            <v>* 宗碧</v>
          </cell>
          <cell r="F266" t="str">
            <v>510111********0023</v>
          </cell>
          <cell r="G266" t="str">
            <v>未到场</v>
          </cell>
        </row>
        <row r="267">
          <cell r="B267" t="str">
            <v>C00074</v>
          </cell>
          <cell r="C267" t="str">
            <v>共同购房人:丈夫</v>
          </cell>
          <cell r="D267" t="str">
            <v/>
          </cell>
          <cell r="E267" t="str">
            <v>* 素楞</v>
          </cell>
          <cell r="F267" t="str">
            <v>510111********001X</v>
          </cell>
          <cell r="G267" t="str">
            <v>未到场</v>
          </cell>
        </row>
        <row r="268">
          <cell r="B268" t="str">
            <v>C00188</v>
          </cell>
          <cell r="C268" t="str">
            <v>登记购房人</v>
          </cell>
          <cell r="D268" t="str">
            <v>20181108000645</v>
          </cell>
          <cell r="E268" t="str">
            <v>* 燕</v>
          </cell>
          <cell r="F268" t="str">
            <v>510125********5827</v>
          </cell>
          <cell r="G268" t="str">
            <v>未到场</v>
          </cell>
        </row>
        <row r="269">
          <cell r="B269" t="str">
            <v>C00188</v>
          </cell>
          <cell r="C269" t="str">
            <v>共同购房人:丈夫</v>
          </cell>
          <cell r="D269" t="str">
            <v/>
          </cell>
          <cell r="E269" t="str">
            <v>* 文彬</v>
          </cell>
          <cell r="F269" t="str">
            <v>510124********0431</v>
          </cell>
          <cell r="G269" t="str">
            <v>未到场</v>
          </cell>
        </row>
        <row r="270">
          <cell r="B270" t="str">
            <v>C00188</v>
          </cell>
          <cell r="C270" t="str">
            <v>家庭成员:儿子</v>
          </cell>
          <cell r="D270" t="str">
            <v/>
          </cell>
          <cell r="E270" t="str">
            <v>* 喆云</v>
          </cell>
          <cell r="F270" t="str">
            <v>510124********0173</v>
          </cell>
        </row>
        <row r="271">
          <cell r="B271" t="str">
            <v>C00188</v>
          </cell>
          <cell r="C271" t="str">
            <v>家庭成员:儿子</v>
          </cell>
          <cell r="D271" t="str">
            <v/>
          </cell>
          <cell r="E271" t="str">
            <v>* 宇杰</v>
          </cell>
          <cell r="F271" t="str">
            <v>510124********0439</v>
          </cell>
        </row>
        <row r="272">
          <cell r="B272" t="str">
            <v>B00030</v>
          </cell>
          <cell r="C272" t="str">
            <v>登记购房人</v>
          </cell>
          <cell r="D272" t="str">
            <v>20181107000831</v>
          </cell>
          <cell r="E272" t="str">
            <v>* 也</v>
          </cell>
          <cell r="F272" t="str">
            <v>510106********2912</v>
          </cell>
          <cell r="G272" t="str">
            <v>未到场</v>
          </cell>
        </row>
        <row r="273">
          <cell r="B273" t="str">
            <v>C00016</v>
          </cell>
          <cell r="C273" t="str">
            <v>登记购房人</v>
          </cell>
          <cell r="D273" t="str">
            <v>20181107000104</v>
          </cell>
          <cell r="E273" t="str">
            <v>* 福平</v>
          </cell>
          <cell r="F273" t="str">
            <v>510103********2517</v>
          </cell>
          <cell r="G273" t="str">
            <v>26栋-3单元-3</v>
          </cell>
        </row>
        <row r="274">
          <cell r="B274" t="str">
            <v>C00016</v>
          </cell>
          <cell r="C274" t="str">
            <v>家庭成员:丈夫</v>
          </cell>
          <cell r="D274" t="str">
            <v/>
          </cell>
          <cell r="E274" t="str">
            <v>* 维涛</v>
          </cell>
          <cell r="F274" t="str">
            <v>510103********0705</v>
          </cell>
        </row>
        <row r="275">
          <cell r="B275" t="str">
            <v>C00280</v>
          </cell>
          <cell r="C275" t="str">
            <v>登记购房人</v>
          </cell>
          <cell r="D275" t="str">
            <v>20181109001692</v>
          </cell>
          <cell r="E275" t="str">
            <v>* 安石</v>
          </cell>
          <cell r="F275" t="str">
            <v>512922********0037</v>
          </cell>
          <cell r="G275" t="str">
            <v>书面弃权</v>
          </cell>
        </row>
        <row r="276">
          <cell r="B276" t="str">
            <v>C00280</v>
          </cell>
          <cell r="C276" t="str">
            <v>共同购房人:妻子</v>
          </cell>
          <cell r="D276" t="str">
            <v/>
          </cell>
          <cell r="E276" t="str">
            <v>* 琼华</v>
          </cell>
          <cell r="F276" t="str">
            <v>511321********0022</v>
          </cell>
        </row>
        <row r="277">
          <cell r="B277" t="str">
            <v>C00280</v>
          </cell>
          <cell r="C277" t="str">
            <v>家庭成员:女儿</v>
          </cell>
          <cell r="D277" t="str">
            <v/>
          </cell>
          <cell r="E277" t="str">
            <v>* 居桐</v>
          </cell>
          <cell r="F277" t="str">
            <v>511321********0043</v>
          </cell>
        </row>
        <row r="278">
          <cell r="B278" t="str">
            <v>C00280</v>
          </cell>
          <cell r="C278" t="str">
            <v>家庭成员:女儿</v>
          </cell>
          <cell r="D278" t="str">
            <v/>
          </cell>
          <cell r="E278" t="str">
            <v>* 垚萌</v>
          </cell>
          <cell r="F278" t="str">
            <v>511321********0049</v>
          </cell>
        </row>
        <row r="279">
          <cell r="B279" t="str">
            <v>B00064</v>
          </cell>
          <cell r="C279" t="str">
            <v>登记购房人</v>
          </cell>
          <cell r="D279" t="str">
            <v>20181107001978</v>
          </cell>
          <cell r="E279" t="str">
            <v>* 一点</v>
          </cell>
          <cell r="F279" t="str">
            <v>510106********5911</v>
          </cell>
          <cell r="G279" t="str">
            <v>刚需已选</v>
          </cell>
        </row>
        <row r="280">
          <cell r="B280" t="str">
            <v>C00098</v>
          </cell>
          <cell r="C280" t="str">
            <v>登记购房人</v>
          </cell>
          <cell r="D280" t="str">
            <v>20181107001123</v>
          </cell>
          <cell r="E280" t="str">
            <v>* 怡</v>
          </cell>
          <cell r="F280" t="str">
            <v>511527********1626</v>
          </cell>
          <cell r="G280" t="str">
            <v>未到场</v>
          </cell>
        </row>
        <row r="281">
          <cell r="B281" t="str">
            <v>C00070</v>
          </cell>
          <cell r="C281" t="str">
            <v>登记购房人</v>
          </cell>
          <cell r="D281" t="str">
            <v>20181107000799</v>
          </cell>
          <cell r="E281" t="str">
            <v>* 斌</v>
          </cell>
          <cell r="F281" t="str">
            <v>150204********2119</v>
          </cell>
          <cell r="G281" t="str">
            <v>书面弃权</v>
          </cell>
        </row>
        <row r="282">
          <cell r="B282" t="str">
            <v>C00070</v>
          </cell>
          <cell r="C282" t="str">
            <v>共同购房人:妻子</v>
          </cell>
          <cell r="D282" t="str">
            <v/>
          </cell>
          <cell r="E282" t="str">
            <v>* 小波</v>
          </cell>
          <cell r="F282" t="str">
            <v>511111********3126</v>
          </cell>
        </row>
        <row r="283">
          <cell r="B283" t="str">
            <v>C00070</v>
          </cell>
          <cell r="C283" t="str">
            <v>家庭成员:女儿</v>
          </cell>
          <cell r="D283" t="str">
            <v/>
          </cell>
          <cell r="E283" t="str">
            <v>* 乙萱</v>
          </cell>
          <cell r="F283" t="str">
            <v>510108********0041</v>
          </cell>
        </row>
        <row r="284">
          <cell r="B284" t="str">
            <v>C00194</v>
          </cell>
          <cell r="C284" t="str">
            <v>登记购房人</v>
          </cell>
          <cell r="D284" t="str">
            <v>20181108000791</v>
          </cell>
          <cell r="E284" t="str">
            <v>* 川朵维爱贸易有限公司</v>
          </cell>
          <cell r="F284" t="str">
            <v>915101********PP8W</v>
          </cell>
          <cell r="G284" t="str">
            <v>未到场</v>
          </cell>
        </row>
        <row r="285">
          <cell r="B285" t="str">
            <v>C00239</v>
          </cell>
          <cell r="C285" t="str">
            <v>登记购房人</v>
          </cell>
          <cell r="D285" t="str">
            <v>20181108002095</v>
          </cell>
          <cell r="E285" t="str">
            <v>* 迎春</v>
          </cell>
          <cell r="F285" t="str">
            <v>512901********0412</v>
          </cell>
          <cell r="G285" t="str">
            <v>未到场</v>
          </cell>
        </row>
        <row r="286">
          <cell r="B286" t="str">
            <v>C00239</v>
          </cell>
          <cell r="C286" t="str">
            <v>家庭成员:妻子</v>
          </cell>
          <cell r="D286" t="str">
            <v/>
          </cell>
          <cell r="E286" t="str">
            <v>* 琳</v>
          </cell>
          <cell r="F286" t="str">
            <v>512901********1621</v>
          </cell>
        </row>
        <row r="287">
          <cell r="B287" t="str">
            <v>C00187</v>
          </cell>
          <cell r="C287" t="str">
            <v>登记购房人</v>
          </cell>
          <cell r="D287" t="str">
            <v>20181108000641</v>
          </cell>
          <cell r="E287" t="str">
            <v>* 华英</v>
          </cell>
          <cell r="F287" t="str">
            <v>513226********2524</v>
          </cell>
          <cell r="G287" t="str">
            <v>书面弃权</v>
          </cell>
        </row>
        <row r="288">
          <cell r="B288" t="str">
            <v>C00187</v>
          </cell>
          <cell r="C288" t="str">
            <v>家庭成员:儿子</v>
          </cell>
          <cell r="D288" t="str">
            <v/>
          </cell>
          <cell r="E288" t="str">
            <v>* 晋</v>
          </cell>
          <cell r="F288" t="str">
            <v>513226********2718</v>
          </cell>
        </row>
        <row r="289">
          <cell r="B289" t="str">
            <v>C00187</v>
          </cell>
          <cell r="C289" t="str">
            <v>家庭成员:女儿</v>
          </cell>
          <cell r="D289" t="str">
            <v/>
          </cell>
          <cell r="E289" t="str">
            <v>* 颖</v>
          </cell>
          <cell r="F289" t="str">
            <v>510124********0220</v>
          </cell>
        </row>
        <row r="290">
          <cell r="B290" t="str">
            <v>C00187</v>
          </cell>
          <cell r="C290" t="str">
            <v>家庭成员:丈夫</v>
          </cell>
          <cell r="D290" t="str">
            <v/>
          </cell>
          <cell r="E290" t="str">
            <v>* 勇</v>
          </cell>
          <cell r="F290" t="str">
            <v>513226********2712</v>
          </cell>
        </row>
        <row r="291">
          <cell r="B291" t="str">
            <v>B00004</v>
          </cell>
          <cell r="C291" t="str">
            <v>登记购房人</v>
          </cell>
          <cell r="D291" t="str">
            <v>20181107000172</v>
          </cell>
          <cell r="E291" t="str">
            <v>* 伟</v>
          </cell>
          <cell r="F291" t="str">
            <v>510124********0416</v>
          </cell>
          <cell r="G291" t="str">
            <v>未到场</v>
          </cell>
        </row>
        <row r="292">
          <cell r="B292" t="str">
            <v>C00018</v>
          </cell>
          <cell r="C292" t="str">
            <v>登记购房人</v>
          </cell>
          <cell r="D292" t="str">
            <v>20181107000136</v>
          </cell>
          <cell r="E292" t="str">
            <v>* 欢</v>
          </cell>
          <cell r="F292" t="str">
            <v>513902********6646</v>
          </cell>
          <cell r="G292" t="str">
            <v>未到场</v>
          </cell>
        </row>
        <row r="293">
          <cell r="B293" t="str">
            <v>C00018</v>
          </cell>
          <cell r="C293" t="str">
            <v>共同购房人:丈夫</v>
          </cell>
          <cell r="D293" t="str">
            <v/>
          </cell>
          <cell r="E293" t="str">
            <v>* 利</v>
          </cell>
          <cell r="F293" t="str">
            <v>510321********771X</v>
          </cell>
          <cell r="G293" t="str">
            <v>未到场</v>
          </cell>
        </row>
        <row r="294">
          <cell r="B294" t="str">
            <v>C00018</v>
          </cell>
          <cell r="C294" t="str">
            <v>家庭成员:女儿</v>
          </cell>
          <cell r="D294" t="str">
            <v/>
          </cell>
          <cell r="E294" t="str">
            <v>* 思悠</v>
          </cell>
          <cell r="F294" t="str">
            <v>510107********6028</v>
          </cell>
        </row>
        <row r="295">
          <cell r="B295" t="str">
            <v>C00067</v>
          </cell>
          <cell r="C295" t="str">
            <v>登记购房人</v>
          </cell>
          <cell r="D295" t="str">
            <v>20181107000744</v>
          </cell>
          <cell r="E295" t="str">
            <v>* 素琼</v>
          </cell>
          <cell r="F295" t="str">
            <v>510124********0442</v>
          </cell>
          <cell r="G295" t="str">
            <v>未到场</v>
          </cell>
        </row>
        <row r="296">
          <cell r="B296" t="str">
            <v>C00067</v>
          </cell>
          <cell r="C296" t="str">
            <v>家庭成员:丈夫</v>
          </cell>
          <cell r="D296" t="str">
            <v/>
          </cell>
          <cell r="E296" t="str">
            <v>* 芝忠</v>
          </cell>
          <cell r="F296" t="str">
            <v>510124********0414</v>
          </cell>
        </row>
        <row r="297">
          <cell r="B297" t="str">
            <v>C00020</v>
          </cell>
          <cell r="C297" t="str">
            <v>登记购房人</v>
          </cell>
          <cell r="D297" t="str">
            <v>20181107000177</v>
          </cell>
          <cell r="E297" t="str">
            <v>* 素琼</v>
          </cell>
          <cell r="F297" t="str">
            <v>511027********242X</v>
          </cell>
          <cell r="G297" t="str">
            <v>未到场</v>
          </cell>
        </row>
        <row r="298">
          <cell r="B298" t="str">
            <v>C00020</v>
          </cell>
          <cell r="C298" t="str">
            <v>共同购房人:丈夫</v>
          </cell>
          <cell r="D298" t="str">
            <v/>
          </cell>
          <cell r="E298" t="str">
            <v>* 海宾</v>
          </cell>
          <cell r="F298" t="str">
            <v>510103********0314</v>
          </cell>
          <cell r="G298" t="str">
            <v>未到场</v>
          </cell>
        </row>
        <row r="299">
          <cell r="B299" t="str">
            <v>C00202</v>
          </cell>
          <cell r="C299" t="str">
            <v>登记购房人</v>
          </cell>
          <cell r="D299" t="str">
            <v>20181108001058</v>
          </cell>
          <cell r="E299" t="str">
            <v>* 强</v>
          </cell>
          <cell r="F299" t="str">
            <v>513902********7830</v>
          </cell>
          <cell r="G299" t="str">
            <v>未到场</v>
          </cell>
        </row>
        <row r="300">
          <cell r="B300" t="str">
            <v>C00202</v>
          </cell>
          <cell r="C300" t="str">
            <v>共同购房人:妻子</v>
          </cell>
          <cell r="D300" t="str">
            <v/>
          </cell>
          <cell r="E300" t="str">
            <v>* 正爽</v>
          </cell>
          <cell r="F300" t="str">
            <v>513902********6725</v>
          </cell>
          <cell r="G300" t="str">
            <v>书面弃权</v>
          </cell>
        </row>
        <row r="301">
          <cell r="B301" t="str">
            <v>C00202</v>
          </cell>
          <cell r="C301" t="str">
            <v>家庭成员:女儿</v>
          </cell>
          <cell r="D301" t="str">
            <v/>
          </cell>
          <cell r="E301" t="str">
            <v>* 牧之</v>
          </cell>
          <cell r="F301" t="str">
            <v>512081********0244</v>
          </cell>
        </row>
        <row r="302">
          <cell r="B302" t="str">
            <v>C00302</v>
          </cell>
          <cell r="C302" t="str">
            <v>登记购房人</v>
          </cell>
          <cell r="D302" t="str">
            <v>20181109002164</v>
          </cell>
          <cell r="E302" t="str">
            <v>* 漉川</v>
          </cell>
          <cell r="F302" t="str">
            <v>510303********0011</v>
          </cell>
          <cell r="G302" t="str">
            <v>未到场</v>
          </cell>
        </row>
        <row r="303">
          <cell r="B303" t="str">
            <v>C00302</v>
          </cell>
          <cell r="C303" t="str">
            <v>共同购房人:妻子</v>
          </cell>
          <cell r="D303" t="str">
            <v/>
          </cell>
          <cell r="E303" t="str">
            <v>* 勤</v>
          </cell>
          <cell r="F303" t="str">
            <v>513922********0062</v>
          </cell>
          <cell r="G303" t="str">
            <v>未到场</v>
          </cell>
        </row>
        <row r="304">
          <cell r="B304" t="str">
            <v>C00302</v>
          </cell>
          <cell r="C304" t="str">
            <v>家庭成员:女儿</v>
          </cell>
          <cell r="D304" t="str">
            <v/>
          </cell>
          <cell r="E304" t="str">
            <v>* 澋恬</v>
          </cell>
          <cell r="F304" t="str">
            <v>510106********0188</v>
          </cell>
        </row>
        <row r="305">
          <cell r="B305" t="str">
            <v>C00119</v>
          </cell>
          <cell r="C305" t="str">
            <v>登记购房人</v>
          </cell>
          <cell r="D305" t="str">
            <v>20181107001398</v>
          </cell>
          <cell r="E305" t="str">
            <v>* 竣文</v>
          </cell>
          <cell r="F305" t="str">
            <v>510105********0514</v>
          </cell>
          <cell r="G305" t="str">
            <v>未到场</v>
          </cell>
        </row>
        <row r="306">
          <cell r="B306" t="str">
            <v>C00145</v>
          </cell>
          <cell r="C306" t="str">
            <v>登记购房人</v>
          </cell>
          <cell r="D306" t="str">
            <v>20181107001665</v>
          </cell>
          <cell r="E306" t="str">
            <v>* 祖琼</v>
          </cell>
          <cell r="F306" t="str">
            <v>510111********004X</v>
          </cell>
          <cell r="G306" t="str">
            <v>未到场</v>
          </cell>
        </row>
        <row r="307">
          <cell r="B307" t="str">
            <v>C00145</v>
          </cell>
          <cell r="C307" t="str">
            <v>家庭成员:丈夫</v>
          </cell>
          <cell r="D307" t="str">
            <v/>
          </cell>
          <cell r="E307" t="str">
            <v>* 俊常</v>
          </cell>
          <cell r="F307" t="str">
            <v>510111********0016</v>
          </cell>
        </row>
        <row r="308">
          <cell r="B308" t="str">
            <v>C00216</v>
          </cell>
          <cell r="C308" t="str">
            <v>登记购房人</v>
          </cell>
          <cell r="D308" t="str">
            <v>20181108001380</v>
          </cell>
          <cell r="E308" t="str">
            <v>* 洋</v>
          </cell>
          <cell r="F308" t="str">
            <v>500236********8261</v>
          </cell>
          <cell r="G308" t="str">
            <v>26栋-3单元-4</v>
          </cell>
        </row>
        <row r="309">
          <cell r="B309" t="str">
            <v>C00216</v>
          </cell>
          <cell r="C309" t="str">
            <v>共同购房人:丈夫</v>
          </cell>
          <cell r="D309" t="str">
            <v/>
          </cell>
          <cell r="E309" t="str">
            <v>* 澄</v>
          </cell>
          <cell r="F309" t="str">
            <v>500102********3697</v>
          </cell>
        </row>
        <row r="310">
          <cell r="B310" t="str">
            <v>C00216</v>
          </cell>
          <cell r="C310" t="str">
            <v>家庭成员:女儿</v>
          </cell>
          <cell r="D310" t="str">
            <v/>
          </cell>
          <cell r="E310" t="str">
            <v>* 景妤</v>
          </cell>
          <cell r="F310" t="str">
            <v>510105********0080</v>
          </cell>
        </row>
        <row r="311">
          <cell r="B311" t="str">
            <v>C00056</v>
          </cell>
          <cell r="C311" t="str">
            <v>登记购房人</v>
          </cell>
          <cell r="D311" t="str">
            <v>20181107000652</v>
          </cell>
          <cell r="E311" t="str">
            <v>* 玫雅</v>
          </cell>
          <cell r="F311" t="str">
            <v>510181********0025</v>
          </cell>
          <cell r="G311" t="str">
            <v>未到场</v>
          </cell>
        </row>
        <row r="312">
          <cell r="B312" t="str">
            <v>C00056</v>
          </cell>
          <cell r="C312" t="str">
            <v>家庭成员:丈夫</v>
          </cell>
          <cell r="D312" t="str">
            <v/>
          </cell>
          <cell r="E312" t="str">
            <v>* 磊</v>
          </cell>
          <cell r="F312" t="str">
            <v>511302********0711</v>
          </cell>
        </row>
        <row r="313">
          <cell r="B313" t="str">
            <v>C00056</v>
          </cell>
          <cell r="C313" t="str">
            <v>家庭成员:女儿</v>
          </cell>
          <cell r="D313" t="str">
            <v/>
          </cell>
          <cell r="E313" t="str">
            <v>* 美兮</v>
          </cell>
          <cell r="F313" t="str">
            <v>510107********6120</v>
          </cell>
        </row>
        <row r="314">
          <cell r="B314" t="str">
            <v>B00021</v>
          </cell>
          <cell r="C314" t="str">
            <v>登记购房人</v>
          </cell>
          <cell r="D314" t="str">
            <v>20181107000657</v>
          </cell>
          <cell r="E314" t="str">
            <v>* 远驰</v>
          </cell>
          <cell r="F314" t="str">
            <v>510124********044X</v>
          </cell>
          <cell r="G314" t="str">
            <v>刚需已选</v>
          </cell>
        </row>
        <row r="315">
          <cell r="B315" t="str">
            <v>C00246</v>
          </cell>
          <cell r="C315" t="str">
            <v>登记购房人</v>
          </cell>
          <cell r="D315" t="str">
            <v>20181109000340</v>
          </cell>
          <cell r="E315" t="str">
            <v>* 理琳</v>
          </cell>
          <cell r="F315" t="str">
            <v>510502********2523</v>
          </cell>
          <cell r="G315" t="str">
            <v>未到场</v>
          </cell>
        </row>
        <row r="316">
          <cell r="B316" t="str">
            <v>C00246</v>
          </cell>
          <cell r="C316" t="str">
            <v>家庭成员:丈夫</v>
          </cell>
          <cell r="D316" t="str">
            <v/>
          </cell>
          <cell r="E316" t="str">
            <v>* 锋</v>
          </cell>
          <cell r="F316" t="str">
            <v>510502********2539</v>
          </cell>
        </row>
        <row r="317">
          <cell r="B317" t="str">
            <v>C00001</v>
          </cell>
          <cell r="C317" t="str">
            <v>登记购房人</v>
          </cell>
          <cell r="D317" t="str">
            <v>20181107000008</v>
          </cell>
          <cell r="E317" t="str">
            <v>* 伟</v>
          </cell>
          <cell r="F317" t="str">
            <v>511622********8912</v>
          </cell>
          <cell r="G317" t="str">
            <v>14栋-2单元-4</v>
          </cell>
        </row>
        <row r="318">
          <cell r="B318" t="str">
            <v>C00001</v>
          </cell>
          <cell r="C318" t="str">
            <v>共同购房人:妻子</v>
          </cell>
          <cell r="D318" t="str">
            <v/>
          </cell>
          <cell r="E318" t="str">
            <v>* 素娟</v>
          </cell>
          <cell r="F318" t="str">
            <v>511622********3729</v>
          </cell>
        </row>
        <row r="319">
          <cell r="B319" t="str">
            <v>C00258</v>
          </cell>
          <cell r="C319" t="str">
            <v>登记购房人</v>
          </cell>
          <cell r="D319" t="str">
            <v>20181109000985</v>
          </cell>
          <cell r="E319" t="str">
            <v>* 贵云</v>
          </cell>
          <cell r="F319" t="str">
            <v>320828********1237</v>
          </cell>
          <cell r="G319" t="str">
            <v>未到场</v>
          </cell>
        </row>
        <row r="320">
          <cell r="B320" t="str">
            <v>C00258</v>
          </cell>
          <cell r="C320" t="str">
            <v>共同购房人:妻子</v>
          </cell>
          <cell r="D320" t="str">
            <v/>
          </cell>
          <cell r="E320" t="str">
            <v>* 唐淑</v>
          </cell>
          <cell r="F320" t="str">
            <v>511028********6724</v>
          </cell>
          <cell r="G320" t="str">
            <v>未到场</v>
          </cell>
        </row>
        <row r="321">
          <cell r="B321" t="str">
            <v>C00258</v>
          </cell>
          <cell r="C321" t="str">
            <v>家庭成员:儿子</v>
          </cell>
          <cell r="D321" t="str">
            <v/>
          </cell>
          <cell r="E321" t="str">
            <v>* 易安</v>
          </cell>
          <cell r="F321" t="str">
            <v>511028********0019</v>
          </cell>
        </row>
        <row r="322">
          <cell r="B322" t="str">
            <v>C00258</v>
          </cell>
          <cell r="C322" t="str">
            <v>家庭成员:儿子</v>
          </cell>
          <cell r="D322" t="str">
            <v/>
          </cell>
          <cell r="E322" t="str">
            <v>* 易凡</v>
          </cell>
          <cell r="F322" t="str">
            <v>510107********6019</v>
          </cell>
        </row>
        <row r="323">
          <cell r="B323" t="str">
            <v>C00258</v>
          </cell>
          <cell r="C323" t="str">
            <v>家庭成员:母亲</v>
          </cell>
          <cell r="D323" t="str">
            <v/>
          </cell>
          <cell r="E323" t="str">
            <v>* 锦群</v>
          </cell>
          <cell r="F323" t="str">
            <v>511028********6724</v>
          </cell>
        </row>
        <row r="324">
          <cell r="B324" t="str">
            <v>C00258</v>
          </cell>
          <cell r="C324" t="str">
            <v>家庭成员:父亲</v>
          </cell>
          <cell r="D324" t="str">
            <v/>
          </cell>
          <cell r="E324" t="str">
            <v>* 甫阳</v>
          </cell>
          <cell r="F324" t="str">
            <v>510402********593X</v>
          </cell>
        </row>
        <row r="325">
          <cell r="B325" t="str">
            <v>C00292</v>
          </cell>
          <cell r="C325" t="str">
            <v>登记购房人</v>
          </cell>
          <cell r="D325" t="str">
            <v>20181109001899</v>
          </cell>
          <cell r="E325" t="str">
            <v>* 海涛</v>
          </cell>
          <cell r="F325" t="str">
            <v>370681********223X</v>
          </cell>
          <cell r="G325" t="str">
            <v>书面弃权</v>
          </cell>
        </row>
        <row r="326">
          <cell r="B326" t="str">
            <v>C00292</v>
          </cell>
          <cell r="C326" t="str">
            <v>共同购房人:妻子</v>
          </cell>
          <cell r="D326" t="str">
            <v/>
          </cell>
          <cell r="E326" t="str">
            <v>* 艺</v>
          </cell>
          <cell r="F326" t="str">
            <v>370683********0020</v>
          </cell>
        </row>
        <row r="327">
          <cell r="B327" t="str">
            <v>C00292</v>
          </cell>
          <cell r="C327" t="str">
            <v>家庭成员:儿子</v>
          </cell>
          <cell r="D327" t="str">
            <v/>
          </cell>
          <cell r="E327" t="str">
            <v>* 文沁</v>
          </cell>
          <cell r="F327" t="str">
            <v>510106********0112</v>
          </cell>
        </row>
        <row r="328">
          <cell r="B328" t="str">
            <v>B00005</v>
          </cell>
          <cell r="C328" t="str">
            <v>登记购房人</v>
          </cell>
          <cell r="D328" t="str">
            <v>20181107000183</v>
          </cell>
          <cell r="E328" t="str">
            <v>* 晶伊</v>
          </cell>
          <cell r="F328" t="str">
            <v>330681********8461</v>
          </cell>
          <cell r="G328" t="str">
            <v>14栋-2单元-3</v>
          </cell>
        </row>
        <row r="329">
          <cell r="B329" t="str">
            <v>C00153</v>
          </cell>
          <cell r="C329" t="str">
            <v>登记购房人</v>
          </cell>
          <cell r="D329" t="str">
            <v>20181107001781</v>
          </cell>
          <cell r="E329" t="str">
            <v>* 小松</v>
          </cell>
          <cell r="F329" t="str">
            <v>512927********1736</v>
          </cell>
          <cell r="G329" t="str">
            <v>未到场</v>
          </cell>
        </row>
        <row r="330">
          <cell r="B330" t="str">
            <v>C00153</v>
          </cell>
          <cell r="C330" t="str">
            <v>共同购房人:妻子</v>
          </cell>
          <cell r="D330" t="str">
            <v/>
          </cell>
          <cell r="E330" t="str">
            <v>* 小艳</v>
          </cell>
          <cell r="F330" t="str">
            <v>510824********4885</v>
          </cell>
          <cell r="G330" t="str">
            <v>未到场</v>
          </cell>
        </row>
        <row r="331">
          <cell r="B331" t="str">
            <v>C00153</v>
          </cell>
          <cell r="C331" t="str">
            <v>家庭成员:女儿</v>
          </cell>
          <cell r="D331" t="str">
            <v/>
          </cell>
          <cell r="E331" t="str">
            <v>* 芷仪</v>
          </cell>
          <cell r="F331" t="str">
            <v>510824********0042</v>
          </cell>
        </row>
        <row r="332">
          <cell r="B332" t="str">
            <v>C00215</v>
          </cell>
          <cell r="C332" t="str">
            <v>登记购房人</v>
          </cell>
          <cell r="D332" t="str">
            <v>20181108001367</v>
          </cell>
          <cell r="E332" t="str">
            <v>* 都十年明高印务有限公司</v>
          </cell>
          <cell r="F332" t="str">
            <v>915101********3925</v>
          </cell>
          <cell r="G332" t="str">
            <v>未到场</v>
          </cell>
        </row>
        <row r="333">
          <cell r="B333" t="str">
            <v>B00024</v>
          </cell>
          <cell r="C333" t="str">
            <v>登记购房人</v>
          </cell>
          <cell r="D333" t="str">
            <v>20181107000721</v>
          </cell>
          <cell r="E333" t="str">
            <v>* 秀兰</v>
          </cell>
          <cell r="F333" t="str">
            <v>510131********5028</v>
          </cell>
          <cell r="G333" t="str">
            <v>未到场</v>
          </cell>
        </row>
        <row r="334">
          <cell r="B334" t="str">
            <v>C00301</v>
          </cell>
          <cell r="C334" t="str">
            <v>登记购房人</v>
          </cell>
          <cell r="D334" t="str">
            <v>20181109002149</v>
          </cell>
          <cell r="E334" t="str">
            <v>* 勇</v>
          </cell>
          <cell r="F334" t="str">
            <v>510681********5913</v>
          </cell>
          <cell r="G334" t="str">
            <v>23栋-1单元-3</v>
          </cell>
        </row>
        <row r="335">
          <cell r="B335" t="str">
            <v>C00301</v>
          </cell>
          <cell r="C335" t="str">
            <v>共同购房人:妻子</v>
          </cell>
          <cell r="D335" t="str">
            <v/>
          </cell>
          <cell r="E335" t="str">
            <v>* 曦</v>
          </cell>
          <cell r="F335" t="str">
            <v>511025********8326</v>
          </cell>
        </row>
        <row r="336">
          <cell r="B336" t="str">
            <v>C00301</v>
          </cell>
          <cell r="C336" t="str">
            <v>家庭成员:女儿</v>
          </cell>
          <cell r="D336" t="str">
            <v/>
          </cell>
          <cell r="E336" t="str">
            <v>* 可馨</v>
          </cell>
          <cell r="F336" t="str">
            <v>510107********0182</v>
          </cell>
        </row>
        <row r="337">
          <cell r="B337" t="str">
            <v>C00112</v>
          </cell>
          <cell r="C337" t="str">
            <v>登记购房人</v>
          </cell>
          <cell r="D337" t="str">
            <v>20181107001310</v>
          </cell>
          <cell r="E337" t="str">
            <v>* 云川</v>
          </cell>
          <cell r="F337" t="str">
            <v>510221********0616</v>
          </cell>
          <cell r="G337" t="str">
            <v>书面弃权</v>
          </cell>
        </row>
        <row r="338">
          <cell r="B338" t="str">
            <v>C00112</v>
          </cell>
          <cell r="C338" t="str">
            <v>家庭成员:妻子</v>
          </cell>
          <cell r="D338" t="str">
            <v/>
          </cell>
          <cell r="E338" t="str">
            <v>* 玉敏</v>
          </cell>
          <cell r="F338" t="str">
            <v>510221********062X</v>
          </cell>
        </row>
        <row r="339">
          <cell r="B339" t="str">
            <v>C00231</v>
          </cell>
          <cell r="C339" t="str">
            <v>登记购房人</v>
          </cell>
          <cell r="D339" t="str">
            <v>20181108001773</v>
          </cell>
          <cell r="E339" t="str">
            <v>* 晓鹏</v>
          </cell>
          <cell r="F339" t="str">
            <v>510623********0914</v>
          </cell>
          <cell r="G339" t="str">
            <v>书面弃权</v>
          </cell>
        </row>
        <row r="340">
          <cell r="B340" t="str">
            <v>C00231</v>
          </cell>
          <cell r="C340" t="str">
            <v>共同购房人:妻子</v>
          </cell>
          <cell r="D340" t="str">
            <v/>
          </cell>
          <cell r="E340" t="str">
            <v>* 荣华</v>
          </cell>
          <cell r="F340" t="str">
            <v>330326********292X</v>
          </cell>
        </row>
        <row r="341">
          <cell r="B341" t="str">
            <v>C00231</v>
          </cell>
          <cell r="C341" t="str">
            <v>家庭成员:女儿</v>
          </cell>
          <cell r="D341" t="str">
            <v/>
          </cell>
          <cell r="E341" t="str">
            <v>* 梓墨</v>
          </cell>
          <cell r="F341" t="str">
            <v>510623********1182</v>
          </cell>
        </row>
        <row r="342">
          <cell r="B342" t="str">
            <v>C00231</v>
          </cell>
          <cell r="C342" t="str">
            <v>家庭成员:女儿</v>
          </cell>
          <cell r="D342" t="str">
            <v/>
          </cell>
          <cell r="E342" t="str">
            <v>* 梓言</v>
          </cell>
          <cell r="F342" t="str">
            <v>510623********1166</v>
          </cell>
        </row>
        <row r="343">
          <cell r="B343" t="str">
            <v>C00049</v>
          </cell>
          <cell r="C343" t="str">
            <v>登记购房人</v>
          </cell>
          <cell r="D343" t="str">
            <v>20181107000494</v>
          </cell>
          <cell r="E343" t="str">
            <v>* 斌</v>
          </cell>
          <cell r="F343" t="str">
            <v>510124********3512</v>
          </cell>
          <cell r="G343" t="str">
            <v>书面弃权</v>
          </cell>
        </row>
        <row r="344">
          <cell r="B344" t="str">
            <v>C00049</v>
          </cell>
          <cell r="C344" t="str">
            <v>共同购房人:妻子</v>
          </cell>
          <cell r="D344" t="str">
            <v/>
          </cell>
          <cell r="E344" t="str">
            <v>* 东梅</v>
          </cell>
          <cell r="F344" t="str">
            <v>510124********3545</v>
          </cell>
        </row>
        <row r="345">
          <cell r="B345" t="str">
            <v>C00049</v>
          </cell>
          <cell r="C345" t="str">
            <v>家庭成员:儿子</v>
          </cell>
          <cell r="D345" t="str">
            <v/>
          </cell>
          <cell r="E345" t="str">
            <v>* 曜玮</v>
          </cell>
          <cell r="F345" t="str">
            <v>510124********0117</v>
          </cell>
        </row>
        <row r="346">
          <cell r="B346" t="str">
            <v>C00225</v>
          </cell>
          <cell r="C346" t="str">
            <v>登记购房人</v>
          </cell>
          <cell r="D346" t="str">
            <v>20181108001533</v>
          </cell>
          <cell r="E346" t="str">
            <v>* 彪</v>
          </cell>
          <cell r="F346" t="str">
            <v>511381********5418</v>
          </cell>
          <cell r="G346" t="str">
            <v>未到场</v>
          </cell>
        </row>
        <row r="347">
          <cell r="B347" t="str">
            <v>C00225</v>
          </cell>
          <cell r="C347" t="str">
            <v>共同购房人:妻子</v>
          </cell>
          <cell r="D347" t="str">
            <v/>
          </cell>
          <cell r="E347" t="str">
            <v>* 培</v>
          </cell>
          <cell r="F347" t="str">
            <v>513701********0129</v>
          </cell>
          <cell r="G347" t="str">
            <v>未到场</v>
          </cell>
        </row>
        <row r="348">
          <cell r="B348" t="str">
            <v>C00273</v>
          </cell>
          <cell r="C348" t="str">
            <v>登记购房人</v>
          </cell>
          <cell r="D348" t="str">
            <v>20181109001488</v>
          </cell>
          <cell r="E348" t="str">
            <v>* 欣芯</v>
          </cell>
          <cell r="F348" t="str">
            <v>510722********2129</v>
          </cell>
          <cell r="G348" t="str">
            <v>未到场</v>
          </cell>
        </row>
        <row r="349">
          <cell r="B349" t="str">
            <v>B00053</v>
          </cell>
          <cell r="C349" t="str">
            <v>登记购房人</v>
          </cell>
          <cell r="D349" t="str">
            <v>20181107001607</v>
          </cell>
          <cell r="E349" t="str">
            <v>* 诗德</v>
          </cell>
          <cell r="F349" t="str">
            <v>620502********1333</v>
          </cell>
          <cell r="G349" t="str">
            <v>14栋-1单元-4</v>
          </cell>
        </row>
        <row r="350">
          <cell r="B350" t="str">
            <v>B00053</v>
          </cell>
          <cell r="C350" t="str">
            <v>家庭成员:妻子</v>
          </cell>
          <cell r="D350" t="str">
            <v/>
          </cell>
          <cell r="E350" t="str">
            <v>* 素芳</v>
          </cell>
          <cell r="F350" t="str">
            <v>620502********1323</v>
          </cell>
        </row>
        <row r="351">
          <cell r="B351" t="str">
            <v>C00099</v>
          </cell>
          <cell r="C351" t="str">
            <v>登记购房人</v>
          </cell>
          <cell r="D351" t="str">
            <v>20181107001128</v>
          </cell>
          <cell r="E351" t="str">
            <v>* 夏</v>
          </cell>
          <cell r="F351" t="str">
            <v>510104********0669</v>
          </cell>
          <cell r="G351" t="str">
            <v>未到场</v>
          </cell>
        </row>
        <row r="352">
          <cell r="B352" t="str">
            <v>C00099</v>
          </cell>
          <cell r="C352" t="str">
            <v>家庭成员:丈夫</v>
          </cell>
          <cell r="D352" t="str">
            <v/>
          </cell>
          <cell r="E352" t="str">
            <v>* 安泰</v>
          </cell>
          <cell r="F352" t="str">
            <v>370611********3818</v>
          </cell>
        </row>
        <row r="353">
          <cell r="B353" t="str">
            <v>C00099</v>
          </cell>
          <cell r="C353" t="str">
            <v>家庭成员:儿子</v>
          </cell>
          <cell r="D353" t="str">
            <v/>
          </cell>
          <cell r="E353" t="str">
            <v>* 景霖</v>
          </cell>
          <cell r="F353" t="str">
            <v>510104********0212</v>
          </cell>
        </row>
        <row r="354">
          <cell r="B354" t="str">
            <v>C00142</v>
          </cell>
          <cell r="C354" t="str">
            <v>登记购房人</v>
          </cell>
          <cell r="D354" t="str">
            <v>20181107001623</v>
          </cell>
          <cell r="E354" t="str">
            <v>* 秋冬</v>
          </cell>
          <cell r="F354" t="str">
            <v>513030********331X</v>
          </cell>
          <cell r="G354" t="str">
            <v>25栋-2单元-3</v>
          </cell>
        </row>
        <row r="355">
          <cell r="B355" t="str">
            <v>C00142</v>
          </cell>
          <cell r="C355" t="str">
            <v>共同购房人:妻子</v>
          </cell>
          <cell r="D355" t="str">
            <v/>
          </cell>
          <cell r="E355" t="str">
            <v>* 佳</v>
          </cell>
          <cell r="F355" t="str">
            <v>513030********5328</v>
          </cell>
        </row>
        <row r="356">
          <cell r="B356" t="str">
            <v>C00142</v>
          </cell>
          <cell r="C356" t="str">
            <v>家庭成员:儿子</v>
          </cell>
          <cell r="D356" t="str">
            <v/>
          </cell>
          <cell r="E356" t="str">
            <v>* 晟希</v>
          </cell>
          <cell r="F356" t="str">
            <v>510106********0072</v>
          </cell>
        </row>
        <row r="357">
          <cell r="B357" t="str">
            <v>C00269</v>
          </cell>
          <cell r="C357" t="str">
            <v>登记购房人</v>
          </cell>
          <cell r="D357" t="str">
            <v>20181109001303</v>
          </cell>
          <cell r="E357" t="str">
            <v>* 牧池</v>
          </cell>
          <cell r="F357" t="str">
            <v>320324********2317</v>
          </cell>
          <cell r="G357" t="str">
            <v>书面弃权</v>
          </cell>
        </row>
        <row r="358">
          <cell r="B358" t="str">
            <v>C00269</v>
          </cell>
          <cell r="C358" t="str">
            <v>共同购房人:妻子</v>
          </cell>
          <cell r="D358" t="str">
            <v/>
          </cell>
          <cell r="E358" t="str">
            <v>* 芳芳</v>
          </cell>
          <cell r="F358" t="str">
            <v>510124********0821</v>
          </cell>
        </row>
        <row r="359">
          <cell r="B359" t="str">
            <v>C00269</v>
          </cell>
          <cell r="C359" t="str">
            <v>家庭成员:儿子</v>
          </cell>
          <cell r="D359" t="str">
            <v/>
          </cell>
          <cell r="E359" t="str">
            <v>* 浚然</v>
          </cell>
          <cell r="F359" t="str">
            <v>510124********0056</v>
          </cell>
        </row>
        <row r="360">
          <cell r="B360" t="str">
            <v>C00055</v>
          </cell>
          <cell r="C360" t="str">
            <v>登记购房人</v>
          </cell>
          <cell r="D360" t="str">
            <v>20181107000645</v>
          </cell>
          <cell r="E360" t="str">
            <v>* 宏</v>
          </cell>
          <cell r="F360" t="str">
            <v>511028********0015</v>
          </cell>
          <cell r="G360" t="str">
            <v>书面弃权</v>
          </cell>
        </row>
        <row r="361">
          <cell r="B361" t="str">
            <v>C00055</v>
          </cell>
          <cell r="C361" t="str">
            <v>共同购房人:妻子</v>
          </cell>
          <cell r="D361" t="str">
            <v/>
          </cell>
          <cell r="E361" t="str">
            <v>* 轶</v>
          </cell>
          <cell r="F361" t="str">
            <v>510504********2823</v>
          </cell>
        </row>
        <row r="362">
          <cell r="B362" t="str">
            <v>C00055</v>
          </cell>
          <cell r="C362" t="str">
            <v>家庭成员:儿子</v>
          </cell>
          <cell r="D362" t="str">
            <v/>
          </cell>
          <cell r="E362" t="str">
            <v>* 子安</v>
          </cell>
          <cell r="F362" t="str">
            <v>510105********003X</v>
          </cell>
        </row>
        <row r="363">
          <cell r="B363" t="str">
            <v>C00032</v>
          </cell>
          <cell r="C363" t="str">
            <v>登记购房人</v>
          </cell>
          <cell r="D363" t="str">
            <v>20181107000312</v>
          </cell>
          <cell r="E363" t="str">
            <v>* 冰</v>
          </cell>
          <cell r="F363" t="str">
            <v>210403********332X</v>
          </cell>
          <cell r="G363" t="str">
            <v>书面弃权</v>
          </cell>
        </row>
        <row r="364">
          <cell r="B364" t="str">
            <v>C00032</v>
          </cell>
          <cell r="C364" t="str">
            <v>共同购房人:丈夫</v>
          </cell>
          <cell r="D364" t="str">
            <v/>
          </cell>
          <cell r="E364" t="str">
            <v>* 渝</v>
          </cell>
          <cell r="F364" t="str">
            <v>511026********0215</v>
          </cell>
        </row>
        <row r="365">
          <cell r="B365" t="str">
            <v>C00032</v>
          </cell>
          <cell r="C365" t="str">
            <v>家庭成员:女儿</v>
          </cell>
          <cell r="D365" t="str">
            <v/>
          </cell>
          <cell r="E365" t="str">
            <v>* 欣然</v>
          </cell>
          <cell r="F365" t="str">
            <v>510107********0126</v>
          </cell>
        </row>
        <row r="366">
          <cell r="B366" t="str">
            <v>C00245</v>
          </cell>
          <cell r="C366" t="str">
            <v>登记购房人</v>
          </cell>
          <cell r="D366" t="str">
            <v>20181109000338</v>
          </cell>
          <cell r="E366" t="str">
            <v>* 卓</v>
          </cell>
          <cell r="F366" t="str">
            <v>510103********397X</v>
          </cell>
          <cell r="G366" t="str">
            <v>书面弃权</v>
          </cell>
        </row>
        <row r="367">
          <cell r="B367" t="str">
            <v>C00245</v>
          </cell>
          <cell r="C367" t="str">
            <v>共同购房人:妻子</v>
          </cell>
          <cell r="D367" t="str">
            <v/>
          </cell>
          <cell r="E367" t="str">
            <v>* 绵生</v>
          </cell>
          <cell r="F367" t="str">
            <v>510103********3968</v>
          </cell>
        </row>
        <row r="368">
          <cell r="B368" t="str">
            <v>C00238</v>
          </cell>
          <cell r="C368" t="str">
            <v>登记购房人</v>
          </cell>
          <cell r="D368" t="str">
            <v>20181108002000</v>
          </cell>
          <cell r="E368" t="str">
            <v>* 海权</v>
          </cell>
          <cell r="F368" t="str">
            <v>510503********6637</v>
          </cell>
          <cell r="G368" t="str">
            <v>未到场</v>
          </cell>
        </row>
        <row r="369">
          <cell r="B369" t="str">
            <v>C00238</v>
          </cell>
          <cell r="C369" t="str">
            <v>共同购房人:妻子</v>
          </cell>
          <cell r="D369" t="str">
            <v/>
          </cell>
          <cell r="E369" t="str">
            <v>* 敏</v>
          </cell>
          <cell r="F369" t="str">
            <v>510302********1023</v>
          </cell>
          <cell r="G369" t="str">
            <v>未到场</v>
          </cell>
        </row>
        <row r="370">
          <cell r="B370" t="str">
            <v>C00238</v>
          </cell>
          <cell r="C370" t="str">
            <v>家庭成员:女儿</v>
          </cell>
          <cell r="D370" t="str">
            <v/>
          </cell>
          <cell r="E370" t="str">
            <v>* 雨桐</v>
          </cell>
          <cell r="F370" t="str">
            <v>510106********0065</v>
          </cell>
        </row>
        <row r="371">
          <cell r="B371" t="str">
            <v>C00197</v>
          </cell>
          <cell r="C371" t="str">
            <v>登记购房人</v>
          </cell>
          <cell r="D371" t="str">
            <v>20181108000972</v>
          </cell>
          <cell r="E371" t="str">
            <v>* 伟</v>
          </cell>
          <cell r="F371" t="str">
            <v>511324********129X</v>
          </cell>
          <cell r="G371" t="str">
            <v>未到场</v>
          </cell>
        </row>
        <row r="372">
          <cell r="B372" t="str">
            <v>C00068</v>
          </cell>
          <cell r="C372" t="str">
            <v>登记购房人</v>
          </cell>
          <cell r="D372" t="str">
            <v>20181107000789</v>
          </cell>
          <cell r="E372" t="str">
            <v>* 德文</v>
          </cell>
          <cell r="F372" t="str">
            <v>513024********7296</v>
          </cell>
          <cell r="G372" t="str">
            <v>书面弃权</v>
          </cell>
        </row>
        <row r="373">
          <cell r="B373" t="str">
            <v>C00068</v>
          </cell>
          <cell r="C373" t="str">
            <v>家庭成员:女儿</v>
          </cell>
          <cell r="D373" t="str">
            <v/>
          </cell>
          <cell r="E373" t="str">
            <v>* 意涵</v>
          </cell>
          <cell r="F373" t="str">
            <v>510124********0165</v>
          </cell>
        </row>
        <row r="374">
          <cell r="B374" t="str">
            <v>C00068</v>
          </cell>
          <cell r="C374" t="str">
            <v>家庭成员:妻子</v>
          </cell>
          <cell r="D374" t="str">
            <v/>
          </cell>
          <cell r="E374" t="str">
            <v>* 茜</v>
          </cell>
          <cell r="F374" t="str">
            <v>510124********3527</v>
          </cell>
        </row>
        <row r="375">
          <cell r="B375" t="str">
            <v>C00068</v>
          </cell>
          <cell r="C375" t="str">
            <v>家庭成员:儿子</v>
          </cell>
          <cell r="D375" t="str">
            <v/>
          </cell>
          <cell r="E375" t="str">
            <v>* 康宇</v>
          </cell>
          <cell r="F375" t="str">
            <v>510124********0050</v>
          </cell>
        </row>
        <row r="376">
          <cell r="B376" t="str">
            <v>C00291</v>
          </cell>
          <cell r="C376" t="str">
            <v>登记购房人</v>
          </cell>
          <cell r="D376" t="str">
            <v>20181109001891</v>
          </cell>
          <cell r="E376" t="str">
            <v>* 军</v>
          </cell>
          <cell r="F376" t="str">
            <v>513229********0059</v>
          </cell>
          <cell r="G376" t="str">
            <v>未到场</v>
          </cell>
        </row>
        <row r="377">
          <cell r="B377" t="str">
            <v>C00291</v>
          </cell>
          <cell r="C377" t="str">
            <v>共同购房人:妻子</v>
          </cell>
          <cell r="D377" t="str">
            <v/>
          </cell>
          <cell r="E377" t="str">
            <v>* 茂吉</v>
          </cell>
          <cell r="F377" t="str">
            <v>511102********1027</v>
          </cell>
          <cell r="G377" t="str">
            <v>未到场</v>
          </cell>
        </row>
        <row r="378">
          <cell r="B378" t="str">
            <v>C00291</v>
          </cell>
          <cell r="C378" t="str">
            <v>家庭成员:女儿</v>
          </cell>
          <cell r="D378" t="str">
            <v/>
          </cell>
          <cell r="E378" t="str">
            <v>* 诗蔚</v>
          </cell>
          <cell r="F378" t="str">
            <v>510124********010X</v>
          </cell>
        </row>
        <row r="379">
          <cell r="B379" t="str">
            <v>C00260</v>
          </cell>
          <cell r="C379" t="str">
            <v>登记购房人</v>
          </cell>
          <cell r="D379" t="str">
            <v>20181109001072</v>
          </cell>
          <cell r="E379" t="str">
            <v>* 朝芬</v>
          </cell>
          <cell r="F379" t="str">
            <v>513521********0047</v>
          </cell>
          <cell r="G379" t="str">
            <v>未到场</v>
          </cell>
        </row>
        <row r="380">
          <cell r="B380" t="str">
            <v>C00260</v>
          </cell>
          <cell r="C380" t="str">
            <v>家庭成员:丈夫</v>
          </cell>
          <cell r="D380" t="str">
            <v/>
          </cell>
          <cell r="E380" t="str">
            <v>* 长胜</v>
          </cell>
          <cell r="F380" t="str">
            <v>513521********0010</v>
          </cell>
        </row>
        <row r="381">
          <cell r="B381" t="str">
            <v>C00039</v>
          </cell>
          <cell r="C381" t="str">
            <v>登记购房人</v>
          </cell>
          <cell r="D381" t="str">
            <v>20181107000370</v>
          </cell>
          <cell r="E381" t="str">
            <v>* 晶</v>
          </cell>
          <cell r="F381" t="str">
            <v>510124********0410</v>
          </cell>
          <cell r="G381" t="str">
            <v>书面弃权</v>
          </cell>
        </row>
        <row r="382">
          <cell r="B382" t="str">
            <v>C00039</v>
          </cell>
          <cell r="C382" t="str">
            <v>共同购房人:妻子</v>
          </cell>
          <cell r="D382" t="str">
            <v/>
          </cell>
          <cell r="E382" t="str">
            <v>* 明露</v>
          </cell>
          <cell r="F382" t="str">
            <v>510122********8124</v>
          </cell>
        </row>
        <row r="383">
          <cell r="B383" t="str">
            <v>C00039</v>
          </cell>
          <cell r="C383" t="str">
            <v>家庭成员:儿子</v>
          </cell>
          <cell r="D383" t="str">
            <v/>
          </cell>
          <cell r="E383" t="str">
            <v>* 皞辰</v>
          </cell>
          <cell r="F383" t="str">
            <v>510122********0236</v>
          </cell>
        </row>
        <row r="384">
          <cell r="B384" t="str">
            <v>C00234</v>
          </cell>
          <cell r="C384" t="str">
            <v>登记购房人</v>
          </cell>
          <cell r="D384" t="str">
            <v>20181108001832</v>
          </cell>
          <cell r="E384" t="str">
            <v>* 洋</v>
          </cell>
          <cell r="F384" t="str">
            <v>511381********8087</v>
          </cell>
          <cell r="G384" t="str">
            <v>书面弃权</v>
          </cell>
        </row>
        <row r="385">
          <cell r="B385" t="str">
            <v>C00234</v>
          </cell>
          <cell r="C385" t="str">
            <v>家庭成员:丈夫</v>
          </cell>
          <cell r="D385" t="str">
            <v/>
          </cell>
          <cell r="E385" t="str">
            <v>* 国强</v>
          </cell>
          <cell r="F385" t="str">
            <v>510824********453X</v>
          </cell>
        </row>
        <row r="386">
          <cell r="B386" t="str">
            <v>C00234</v>
          </cell>
          <cell r="C386" t="str">
            <v>家庭成员:女儿</v>
          </cell>
          <cell r="D386" t="str">
            <v/>
          </cell>
          <cell r="E386" t="str">
            <v>* 雨葳</v>
          </cell>
          <cell r="F386" t="str">
            <v>510106********0021</v>
          </cell>
        </row>
        <row r="387">
          <cell r="B387" t="str">
            <v>C00223</v>
          </cell>
          <cell r="C387" t="str">
            <v>登记购房人</v>
          </cell>
          <cell r="D387" t="str">
            <v>20181108001479</v>
          </cell>
          <cell r="E387" t="str">
            <v>* 伟</v>
          </cell>
          <cell r="F387" t="str">
            <v>510124********0413</v>
          </cell>
          <cell r="G387" t="str">
            <v>未到场</v>
          </cell>
        </row>
        <row r="388">
          <cell r="B388" t="str">
            <v>C00223</v>
          </cell>
          <cell r="C388" t="str">
            <v>共同购房人:妻子</v>
          </cell>
          <cell r="D388" t="str">
            <v/>
          </cell>
          <cell r="E388" t="str">
            <v>* 东凤</v>
          </cell>
          <cell r="F388" t="str">
            <v>510124********0526</v>
          </cell>
          <cell r="G388" t="str">
            <v>未到场</v>
          </cell>
        </row>
        <row r="389">
          <cell r="B389" t="str">
            <v>C00179</v>
          </cell>
          <cell r="C389" t="str">
            <v>登记购房人</v>
          </cell>
          <cell r="D389" t="str">
            <v>20181108000390</v>
          </cell>
          <cell r="E389" t="str">
            <v>* 军</v>
          </cell>
          <cell r="F389" t="str">
            <v>511302********0318</v>
          </cell>
          <cell r="G389" t="str">
            <v>未到场</v>
          </cell>
        </row>
        <row r="390">
          <cell r="B390" t="str">
            <v>C00179</v>
          </cell>
          <cell r="C390" t="str">
            <v>共同购房人:妻子</v>
          </cell>
          <cell r="D390" t="str">
            <v/>
          </cell>
          <cell r="E390" t="str">
            <v>* 蓉</v>
          </cell>
          <cell r="F390" t="str">
            <v>511102********0022</v>
          </cell>
          <cell r="G390" t="str">
            <v>未到场</v>
          </cell>
        </row>
        <row r="391">
          <cell r="B391" t="str">
            <v>C00085</v>
          </cell>
          <cell r="C391" t="str">
            <v>登记购房人</v>
          </cell>
          <cell r="D391" t="str">
            <v>20181107000945</v>
          </cell>
          <cell r="E391" t="str">
            <v>* 翔宇</v>
          </cell>
          <cell r="F391" t="str">
            <v>510106********4418</v>
          </cell>
          <cell r="G391" t="str">
            <v>未到场</v>
          </cell>
        </row>
        <row r="392">
          <cell r="B392" t="str">
            <v>C00085</v>
          </cell>
          <cell r="C392" t="str">
            <v>家庭成员:妻子</v>
          </cell>
          <cell r="D392" t="str">
            <v/>
          </cell>
          <cell r="E392" t="str">
            <v>* 娟</v>
          </cell>
          <cell r="F392" t="str">
            <v>500112********292X</v>
          </cell>
        </row>
        <row r="393">
          <cell r="B393" t="str">
            <v>C00085</v>
          </cell>
          <cell r="C393" t="str">
            <v>家庭成员:女儿</v>
          </cell>
          <cell r="D393" t="str">
            <v/>
          </cell>
          <cell r="E393" t="str">
            <v>* 欣楠</v>
          </cell>
          <cell r="F393" t="str">
            <v>500112********1989</v>
          </cell>
        </row>
        <row r="394">
          <cell r="B394" t="str">
            <v>C00102</v>
          </cell>
          <cell r="C394" t="str">
            <v>登记购房人</v>
          </cell>
          <cell r="D394" t="str">
            <v>20181107001197</v>
          </cell>
          <cell r="E394" t="str">
            <v>* 沙</v>
          </cell>
          <cell r="F394" t="str">
            <v>510103********5449</v>
          </cell>
          <cell r="G394" t="str">
            <v>未到场</v>
          </cell>
        </row>
        <row r="395">
          <cell r="B395" t="str">
            <v>C00102</v>
          </cell>
          <cell r="C395" t="str">
            <v>共同购房人:丈夫</v>
          </cell>
          <cell r="D395" t="str">
            <v/>
          </cell>
          <cell r="E395" t="str">
            <v>* 纯</v>
          </cell>
          <cell r="F395" t="str">
            <v>513221********0917</v>
          </cell>
          <cell r="G395" t="str">
            <v>未到场</v>
          </cell>
        </row>
        <row r="396">
          <cell r="B396" t="str">
            <v>C00255</v>
          </cell>
          <cell r="C396" t="str">
            <v>登记购房人</v>
          </cell>
          <cell r="D396" t="str">
            <v>20181109000824</v>
          </cell>
          <cell r="E396" t="str">
            <v>* 春燕</v>
          </cell>
          <cell r="F396" t="str">
            <v>511126********6220</v>
          </cell>
          <cell r="G396" t="str">
            <v>未到场</v>
          </cell>
        </row>
        <row r="397">
          <cell r="B397" t="str">
            <v>C00255</v>
          </cell>
          <cell r="C397" t="str">
            <v>共同购房人:丈夫</v>
          </cell>
          <cell r="D397" t="str">
            <v/>
          </cell>
          <cell r="E397" t="str">
            <v>* 超</v>
          </cell>
          <cell r="F397" t="str">
            <v>513223********0416</v>
          </cell>
          <cell r="G397" t="str">
            <v>未到场</v>
          </cell>
        </row>
        <row r="398">
          <cell r="B398" t="str">
            <v>C00255</v>
          </cell>
          <cell r="C398" t="str">
            <v>家庭成员:儿子</v>
          </cell>
          <cell r="D398" t="str">
            <v/>
          </cell>
          <cell r="E398" t="str">
            <v>* 桐</v>
          </cell>
          <cell r="F398" t="str">
            <v>513223********0417</v>
          </cell>
        </row>
        <row r="399">
          <cell r="B399" t="str">
            <v>C00265</v>
          </cell>
          <cell r="C399" t="str">
            <v>登记购房人</v>
          </cell>
          <cell r="D399" t="str">
            <v>20181109001205</v>
          </cell>
          <cell r="E399" t="str">
            <v>* 丽君</v>
          </cell>
          <cell r="F399" t="str">
            <v>510623********1947</v>
          </cell>
          <cell r="G399" t="str">
            <v>19栋-1单元-4</v>
          </cell>
        </row>
        <row r="400">
          <cell r="B400" t="str">
            <v>C00265</v>
          </cell>
          <cell r="C400" t="str">
            <v>共同购房人:丈夫</v>
          </cell>
          <cell r="D400" t="str">
            <v/>
          </cell>
          <cell r="E400" t="str">
            <v>* 波</v>
          </cell>
          <cell r="F400" t="str">
            <v>510623********1911</v>
          </cell>
        </row>
        <row r="401">
          <cell r="B401" t="str">
            <v>C00265</v>
          </cell>
          <cell r="C401" t="str">
            <v>家庭成员:儿子</v>
          </cell>
          <cell r="D401" t="str">
            <v/>
          </cell>
          <cell r="E401" t="str">
            <v>* 浩诚</v>
          </cell>
          <cell r="F401" t="str">
            <v>510623********1913</v>
          </cell>
        </row>
        <row r="402">
          <cell r="B402" t="str">
            <v>C00265</v>
          </cell>
          <cell r="C402" t="str">
            <v>家庭成员:女儿</v>
          </cell>
          <cell r="D402" t="str">
            <v/>
          </cell>
          <cell r="E402" t="str">
            <v>* 依珊</v>
          </cell>
          <cell r="F402" t="str">
            <v>510722********7300</v>
          </cell>
        </row>
        <row r="403">
          <cell r="B403" t="str">
            <v>C00149</v>
          </cell>
          <cell r="C403" t="str">
            <v>登记购房人</v>
          </cell>
          <cell r="D403" t="str">
            <v>20181107001728</v>
          </cell>
          <cell r="E403" t="str">
            <v>* 思哲</v>
          </cell>
          <cell r="F403" t="str">
            <v>130203********5119</v>
          </cell>
          <cell r="G403" t="str">
            <v>19栋-2单元-4</v>
          </cell>
        </row>
        <row r="404">
          <cell r="B404" t="str">
            <v>C00149</v>
          </cell>
          <cell r="C404" t="str">
            <v>共同购房人:妻子</v>
          </cell>
          <cell r="D404" t="str">
            <v/>
          </cell>
          <cell r="E404" t="str">
            <v>* 晗雨</v>
          </cell>
          <cell r="F404" t="str">
            <v>510106********2126</v>
          </cell>
        </row>
        <row r="405">
          <cell r="B405" t="str">
            <v>C00251</v>
          </cell>
          <cell r="C405" t="str">
            <v>登记购房人</v>
          </cell>
          <cell r="D405" t="str">
            <v>20181109000693</v>
          </cell>
          <cell r="E405" t="str">
            <v>* 军蓉</v>
          </cell>
          <cell r="F405" t="str">
            <v>421087********0049</v>
          </cell>
          <cell r="G405" t="str">
            <v>25栋-1单元-4</v>
          </cell>
        </row>
        <row r="406">
          <cell r="B406" t="str">
            <v>C00251</v>
          </cell>
          <cell r="C406" t="str">
            <v>共同购房人:丈夫</v>
          </cell>
          <cell r="D406" t="str">
            <v/>
          </cell>
          <cell r="E406" t="str">
            <v>* 玉辉</v>
          </cell>
          <cell r="F406" t="str">
            <v>422822********4539</v>
          </cell>
        </row>
        <row r="407">
          <cell r="B407" t="str">
            <v>C00251</v>
          </cell>
          <cell r="C407" t="str">
            <v>家庭成员:儿子</v>
          </cell>
          <cell r="D407" t="str">
            <v/>
          </cell>
          <cell r="E407" t="str">
            <v>* 颢恒</v>
          </cell>
          <cell r="F407" t="str">
            <v>510107********0157</v>
          </cell>
        </row>
        <row r="408">
          <cell r="B408" t="str">
            <v>C00047</v>
          </cell>
          <cell r="C408" t="str">
            <v>登记购房人</v>
          </cell>
          <cell r="D408" t="str">
            <v>20181107000464</v>
          </cell>
          <cell r="E408" t="str">
            <v>* 江凤</v>
          </cell>
          <cell r="F408" t="str">
            <v>652801********2222</v>
          </cell>
          <cell r="G408" t="str">
            <v>未到场</v>
          </cell>
        </row>
        <row r="409">
          <cell r="B409" t="str">
            <v>C00047</v>
          </cell>
          <cell r="C409" t="str">
            <v>家庭成员:丈夫</v>
          </cell>
          <cell r="D409" t="str">
            <v/>
          </cell>
          <cell r="E409" t="str">
            <v>* 继涛</v>
          </cell>
          <cell r="F409" t="str">
            <v>652801********0532</v>
          </cell>
        </row>
        <row r="410">
          <cell r="B410" t="str">
            <v>C00300</v>
          </cell>
          <cell r="C410" t="str">
            <v>登记购房人</v>
          </cell>
          <cell r="D410" t="str">
            <v>20181109002136</v>
          </cell>
          <cell r="E410" t="str">
            <v>* 黎黎</v>
          </cell>
          <cell r="F410" t="str">
            <v>511302********1427</v>
          </cell>
          <cell r="G410" t="str">
            <v>未到场</v>
          </cell>
        </row>
        <row r="411">
          <cell r="B411" t="str">
            <v>C00300</v>
          </cell>
          <cell r="C411" t="str">
            <v>共同购房人:丈夫</v>
          </cell>
          <cell r="D411" t="str">
            <v/>
          </cell>
          <cell r="E411" t="str">
            <v>* 岗</v>
          </cell>
          <cell r="F411" t="str">
            <v>412925********0013</v>
          </cell>
          <cell r="G411" t="str">
            <v>未到场</v>
          </cell>
        </row>
        <row r="412">
          <cell r="B412" t="str">
            <v>C00300</v>
          </cell>
          <cell r="C412" t="str">
            <v>家庭成员:女儿</v>
          </cell>
          <cell r="D412" t="str">
            <v/>
          </cell>
          <cell r="E412" t="str">
            <v>* 研黎</v>
          </cell>
          <cell r="F412" t="str">
            <v>511302********662X</v>
          </cell>
        </row>
        <row r="413">
          <cell r="B413" t="str">
            <v>C00052</v>
          </cell>
          <cell r="C413" t="str">
            <v>登记购房人</v>
          </cell>
          <cell r="D413" t="str">
            <v>20181107000604</v>
          </cell>
          <cell r="E413" t="str">
            <v>* 春燕</v>
          </cell>
          <cell r="F413" t="str">
            <v>510107********2960</v>
          </cell>
          <cell r="G413" t="str">
            <v>未到场</v>
          </cell>
        </row>
        <row r="414">
          <cell r="B414" t="str">
            <v>C00052</v>
          </cell>
          <cell r="C414" t="str">
            <v>家庭成员:丈夫</v>
          </cell>
          <cell r="D414" t="str">
            <v/>
          </cell>
          <cell r="E414" t="str">
            <v>* 健</v>
          </cell>
          <cell r="F414" t="str">
            <v>510111********4673</v>
          </cell>
        </row>
        <row r="415">
          <cell r="B415" t="str">
            <v>C00052</v>
          </cell>
          <cell r="C415" t="str">
            <v>家庭成员:儿子</v>
          </cell>
          <cell r="D415" t="str">
            <v/>
          </cell>
          <cell r="E415" t="str">
            <v>* 子杰</v>
          </cell>
          <cell r="F415" t="str">
            <v>510104********0035</v>
          </cell>
        </row>
        <row r="416">
          <cell r="B416" t="str">
            <v>B00123</v>
          </cell>
          <cell r="C416" t="str">
            <v>登记购房人</v>
          </cell>
          <cell r="D416" t="str">
            <v>20181109002139</v>
          </cell>
          <cell r="E416" t="str">
            <v>* 秀英</v>
          </cell>
          <cell r="F416" t="str">
            <v>511025********8042</v>
          </cell>
          <cell r="G416" t="str">
            <v>未到场</v>
          </cell>
        </row>
        <row r="417">
          <cell r="B417" t="str">
            <v>B00123</v>
          </cell>
          <cell r="C417" t="str">
            <v>家庭成员:丈夫</v>
          </cell>
          <cell r="D417" t="str">
            <v/>
          </cell>
          <cell r="E417" t="str">
            <v>* 庆彬</v>
          </cell>
          <cell r="F417" t="str">
            <v>511025********7074</v>
          </cell>
        </row>
        <row r="418">
          <cell r="B418" t="str">
            <v>B00019</v>
          </cell>
          <cell r="C418" t="str">
            <v>登记购房人</v>
          </cell>
          <cell r="D418" t="str">
            <v>20181107000496</v>
          </cell>
          <cell r="E418" t="str">
            <v>* 双</v>
          </cell>
          <cell r="F418" t="str">
            <v>510824********6253</v>
          </cell>
          <cell r="G418" t="str">
            <v>刚需已选</v>
          </cell>
        </row>
        <row r="419">
          <cell r="B419" t="str">
            <v>B00019</v>
          </cell>
          <cell r="C419" t="str">
            <v>共同购房人:妻子</v>
          </cell>
          <cell r="D419" t="str">
            <v/>
          </cell>
          <cell r="E419" t="str">
            <v>* 旭</v>
          </cell>
          <cell r="F419" t="str">
            <v>510183********002X</v>
          </cell>
        </row>
        <row r="420">
          <cell r="B420" t="str">
            <v>C00248</v>
          </cell>
          <cell r="C420" t="str">
            <v>登记购房人</v>
          </cell>
          <cell r="D420" t="str">
            <v>20181109000502</v>
          </cell>
          <cell r="E420" t="str">
            <v>* 大友</v>
          </cell>
          <cell r="F420" t="str">
            <v>512527********5048</v>
          </cell>
          <cell r="G420" t="str">
            <v>25栋-1单元-3</v>
          </cell>
        </row>
        <row r="421">
          <cell r="B421" t="str">
            <v>C00248</v>
          </cell>
          <cell r="C421" t="str">
            <v>共同购房人:丈夫</v>
          </cell>
          <cell r="D421" t="str">
            <v/>
          </cell>
          <cell r="E421" t="str">
            <v>* 朝东</v>
          </cell>
          <cell r="F421" t="str">
            <v>511123********7474</v>
          </cell>
        </row>
        <row r="422">
          <cell r="B422" t="str">
            <v>C00248</v>
          </cell>
          <cell r="C422" t="str">
            <v>家庭成员:儿子</v>
          </cell>
          <cell r="D422" t="str">
            <v/>
          </cell>
          <cell r="E422" t="str">
            <v>* 稞程</v>
          </cell>
          <cell r="F422" t="str">
            <v>511123********7317</v>
          </cell>
        </row>
        <row r="423">
          <cell r="B423" t="str">
            <v>C00166</v>
          </cell>
          <cell r="C423" t="str">
            <v>登记购房人</v>
          </cell>
          <cell r="D423" t="str">
            <v>20181108000060</v>
          </cell>
          <cell r="E423" t="str">
            <v>* 敏</v>
          </cell>
          <cell r="F423" t="str">
            <v>510703********0723</v>
          </cell>
          <cell r="G423" t="str">
            <v>未到场</v>
          </cell>
        </row>
        <row r="424">
          <cell r="B424" t="str">
            <v>C00166</v>
          </cell>
          <cell r="C424" t="str">
            <v>家庭成员:儿子</v>
          </cell>
          <cell r="D424" t="str">
            <v/>
          </cell>
          <cell r="E424" t="str">
            <v>* 睿轩</v>
          </cell>
          <cell r="F424" t="str">
            <v>510107********6078</v>
          </cell>
        </row>
        <row r="425">
          <cell r="B425" t="str">
            <v>C00243</v>
          </cell>
          <cell r="C425" t="str">
            <v>登记购房人</v>
          </cell>
          <cell r="D425" t="str">
            <v>20181109000136</v>
          </cell>
          <cell r="E425" t="str">
            <v>* 科</v>
          </cell>
          <cell r="F425" t="str">
            <v>510104********3475</v>
          </cell>
          <cell r="G425" t="str">
            <v>25栋-2单元-4</v>
          </cell>
        </row>
        <row r="426">
          <cell r="B426" t="str">
            <v>C00243</v>
          </cell>
          <cell r="C426" t="str">
            <v>家庭成员:妻子</v>
          </cell>
          <cell r="D426" t="str">
            <v/>
          </cell>
          <cell r="E426" t="str">
            <v>* 家琴</v>
          </cell>
          <cell r="F426" t="str">
            <v>513824********6029</v>
          </cell>
        </row>
        <row r="427">
          <cell r="B427" t="str">
            <v>C00243</v>
          </cell>
          <cell r="C427" t="str">
            <v>家庭成员:女儿</v>
          </cell>
          <cell r="D427" t="str">
            <v/>
          </cell>
          <cell r="E427" t="str">
            <v>* 美佑</v>
          </cell>
          <cell r="F427" t="str">
            <v>510124********0124</v>
          </cell>
        </row>
        <row r="428">
          <cell r="B428" t="str">
            <v>B00010</v>
          </cell>
          <cell r="C428" t="str">
            <v>登记购房人</v>
          </cell>
          <cell r="D428" t="str">
            <v>20181107000290</v>
          </cell>
          <cell r="E428" t="str">
            <v>* 少昂</v>
          </cell>
          <cell r="F428" t="str">
            <v>511181********1315</v>
          </cell>
          <cell r="G428" t="str">
            <v>刚需已选</v>
          </cell>
        </row>
        <row r="429">
          <cell r="B429" t="str">
            <v>C00093</v>
          </cell>
          <cell r="C429" t="str">
            <v>登记购房人</v>
          </cell>
          <cell r="D429" t="str">
            <v>20181107001052</v>
          </cell>
          <cell r="E429" t="str">
            <v>* 燕丽</v>
          </cell>
          <cell r="F429" t="str">
            <v>510311********0528</v>
          </cell>
        </row>
        <row r="430">
          <cell r="B430" t="str">
            <v>C00093</v>
          </cell>
          <cell r="C430" t="str">
            <v>共同购房人:丈夫</v>
          </cell>
          <cell r="D430" t="str">
            <v/>
          </cell>
          <cell r="E430" t="str">
            <v>* 伟崇</v>
          </cell>
          <cell r="F430" t="str">
            <v>411325********9415</v>
          </cell>
        </row>
        <row r="431">
          <cell r="B431" t="str">
            <v>C00093</v>
          </cell>
          <cell r="C431" t="str">
            <v>家庭成员:儿子</v>
          </cell>
          <cell r="D431" t="str">
            <v/>
          </cell>
          <cell r="E431" t="str">
            <v>* 梓谦</v>
          </cell>
          <cell r="F431" t="str">
            <v>510124********0119</v>
          </cell>
        </row>
        <row r="432">
          <cell r="B432" t="str">
            <v>C00081</v>
          </cell>
          <cell r="C432" t="str">
            <v>登记购房人</v>
          </cell>
          <cell r="D432" t="str">
            <v>20181107000901</v>
          </cell>
          <cell r="E432" t="str">
            <v>* 平</v>
          </cell>
          <cell r="F432" t="str">
            <v>430104********0029</v>
          </cell>
        </row>
        <row r="433">
          <cell r="B433" t="str">
            <v>C00081</v>
          </cell>
          <cell r="C433" t="str">
            <v>共同购房人:丈夫</v>
          </cell>
          <cell r="D433" t="str">
            <v/>
          </cell>
          <cell r="E433" t="str">
            <v>* 睿</v>
          </cell>
          <cell r="F433" t="str">
            <v>510104********411X</v>
          </cell>
        </row>
        <row r="434">
          <cell r="B434" t="str">
            <v>C00081</v>
          </cell>
          <cell r="C434" t="str">
            <v>家庭成员:女儿</v>
          </cell>
          <cell r="D434" t="str">
            <v/>
          </cell>
          <cell r="E434" t="str">
            <v>* 子馨</v>
          </cell>
          <cell r="F434" t="str">
            <v>510104********0065</v>
          </cell>
        </row>
        <row r="435">
          <cell r="B435" t="str">
            <v>B00117</v>
          </cell>
          <cell r="C435" t="str">
            <v>登记购房人</v>
          </cell>
          <cell r="D435" t="str">
            <v>20181109001815</v>
          </cell>
          <cell r="E435" t="str">
            <v>* 凯</v>
          </cell>
          <cell r="F435" t="str">
            <v>510682********5696</v>
          </cell>
        </row>
        <row r="436">
          <cell r="B436" t="str">
            <v>B00117</v>
          </cell>
          <cell r="C436" t="str">
            <v>家庭成员:儿子</v>
          </cell>
          <cell r="D436" t="str">
            <v/>
          </cell>
          <cell r="E436" t="str">
            <v>* 沛文</v>
          </cell>
          <cell r="F436" t="str">
            <v>510682********0939</v>
          </cell>
        </row>
        <row r="437">
          <cell r="B437" t="str">
            <v>C00148</v>
          </cell>
          <cell r="C437" t="str">
            <v>登记购房人</v>
          </cell>
          <cell r="D437" t="str">
            <v>20181107001706</v>
          </cell>
          <cell r="E437" t="str">
            <v>* 海</v>
          </cell>
          <cell r="F437" t="str">
            <v>510106********2927</v>
          </cell>
        </row>
        <row r="438">
          <cell r="B438" t="str">
            <v>C00148</v>
          </cell>
          <cell r="C438" t="str">
            <v>家庭成员:女儿</v>
          </cell>
          <cell r="D438" t="str">
            <v/>
          </cell>
          <cell r="E438" t="str">
            <v>* 誉菡</v>
          </cell>
          <cell r="F438" t="str">
            <v>510124********0026</v>
          </cell>
        </row>
        <row r="439">
          <cell r="B439" t="str">
            <v>C00029</v>
          </cell>
          <cell r="C439" t="str">
            <v>登记购房人</v>
          </cell>
          <cell r="D439" t="str">
            <v>20181107000306</v>
          </cell>
          <cell r="E439" t="str">
            <v>* 丽</v>
          </cell>
          <cell r="F439" t="str">
            <v>510102********2621</v>
          </cell>
        </row>
        <row r="440">
          <cell r="B440" t="str">
            <v>C00029</v>
          </cell>
          <cell r="C440" t="str">
            <v>共同购房人:丈夫</v>
          </cell>
          <cell r="D440" t="str">
            <v/>
          </cell>
          <cell r="E440" t="str">
            <v>* 洪</v>
          </cell>
          <cell r="F440" t="str">
            <v>510103********3113</v>
          </cell>
        </row>
        <row r="441">
          <cell r="B441" t="str">
            <v>C00029</v>
          </cell>
          <cell r="C441" t="str">
            <v>家庭成员:女儿</v>
          </cell>
          <cell r="D441" t="str">
            <v/>
          </cell>
          <cell r="E441" t="str">
            <v>* 可之</v>
          </cell>
          <cell r="F441" t="str">
            <v>510104********0047</v>
          </cell>
        </row>
        <row r="442">
          <cell r="B442" t="str">
            <v>B00114</v>
          </cell>
          <cell r="C442" t="str">
            <v>登记购房人</v>
          </cell>
          <cell r="D442" t="str">
            <v>20181109001268</v>
          </cell>
          <cell r="E442" t="str">
            <v>* 婷</v>
          </cell>
          <cell r="F442" t="str">
            <v>510106********1448</v>
          </cell>
        </row>
        <row r="443">
          <cell r="B443" t="str">
            <v>C00207</v>
          </cell>
          <cell r="C443" t="str">
            <v>登记购房人</v>
          </cell>
          <cell r="D443" t="str">
            <v>20181108001159</v>
          </cell>
          <cell r="E443" t="str">
            <v>* 孟嘉</v>
          </cell>
          <cell r="F443" t="str">
            <v>511130********0018</v>
          </cell>
        </row>
        <row r="444">
          <cell r="B444" t="str">
            <v>C00207</v>
          </cell>
          <cell r="C444" t="str">
            <v>家庭成员:儿子</v>
          </cell>
          <cell r="D444" t="str">
            <v/>
          </cell>
          <cell r="E444" t="str">
            <v>* 子润</v>
          </cell>
          <cell r="F444" t="str">
            <v>510105********0014</v>
          </cell>
        </row>
        <row r="445">
          <cell r="B445" t="str">
            <v>C00144</v>
          </cell>
          <cell r="C445" t="str">
            <v>登记购房人</v>
          </cell>
          <cell r="D445" t="str">
            <v>20181107001664</v>
          </cell>
          <cell r="E445" t="str">
            <v>* 艳</v>
          </cell>
          <cell r="F445" t="str">
            <v>510623********8522</v>
          </cell>
        </row>
        <row r="446">
          <cell r="B446" t="str">
            <v>C00144</v>
          </cell>
          <cell r="C446" t="str">
            <v>共同购房人:丈夫</v>
          </cell>
          <cell r="D446" t="str">
            <v/>
          </cell>
          <cell r="E446" t="str">
            <v>* 成云</v>
          </cell>
          <cell r="F446" t="str">
            <v>513222********0473</v>
          </cell>
        </row>
        <row r="447">
          <cell r="B447" t="str">
            <v>C00144</v>
          </cell>
          <cell r="C447" t="str">
            <v>家庭成员:儿子</v>
          </cell>
          <cell r="D447" t="str">
            <v/>
          </cell>
          <cell r="E447" t="str">
            <v>* 欣果</v>
          </cell>
          <cell r="F447" t="str">
            <v>510623********8317</v>
          </cell>
        </row>
        <row r="448">
          <cell r="B448" t="str">
            <v>C00144</v>
          </cell>
          <cell r="C448" t="str">
            <v>家庭成员:母亲</v>
          </cell>
          <cell r="D448" t="str">
            <v/>
          </cell>
          <cell r="E448" t="str">
            <v>* 淑萍</v>
          </cell>
          <cell r="F448" t="str">
            <v>513222********050X</v>
          </cell>
        </row>
        <row r="449">
          <cell r="B449" t="str">
            <v>C00144</v>
          </cell>
          <cell r="C449" t="str">
            <v>家庭成员:父亲</v>
          </cell>
          <cell r="D449" t="str">
            <v/>
          </cell>
          <cell r="E449" t="str">
            <v>* 质斌</v>
          </cell>
          <cell r="F449" t="str">
            <v>513222********0475</v>
          </cell>
        </row>
        <row r="450">
          <cell r="B450" t="str">
            <v>C00002</v>
          </cell>
          <cell r="C450" t="str">
            <v>登记购房人</v>
          </cell>
          <cell r="D450" t="str">
            <v>20181107000015</v>
          </cell>
          <cell r="E450" t="str">
            <v>* 容</v>
          </cell>
          <cell r="F450" t="str">
            <v>510922********7466</v>
          </cell>
        </row>
        <row r="451">
          <cell r="B451" t="str">
            <v>C00002</v>
          </cell>
          <cell r="C451" t="str">
            <v>家庭成员:丈夫</v>
          </cell>
          <cell r="D451" t="str">
            <v/>
          </cell>
          <cell r="E451" t="str">
            <v>* 丛林</v>
          </cell>
          <cell r="F451" t="str">
            <v>510922********7459</v>
          </cell>
        </row>
        <row r="452">
          <cell r="B452" t="str">
            <v>C00076</v>
          </cell>
          <cell r="C452" t="str">
            <v>登记购房人</v>
          </cell>
          <cell r="D452" t="str">
            <v>20181107000827</v>
          </cell>
          <cell r="E452" t="str">
            <v>* 祥根</v>
          </cell>
          <cell r="F452" t="str">
            <v>510124********1434</v>
          </cell>
        </row>
        <row r="453">
          <cell r="B453" t="str">
            <v>C00076</v>
          </cell>
          <cell r="C453" t="str">
            <v>共同购房人:妻子</v>
          </cell>
          <cell r="D453" t="str">
            <v/>
          </cell>
          <cell r="E453" t="str">
            <v>* 秋华</v>
          </cell>
          <cell r="F453" t="str">
            <v>512929********2265</v>
          </cell>
        </row>
        <row r="454">
          <cell r="B454" t="str">
            <v>C00224</v>
          </cell>
          <cell r="C454" t="str">
            <v>登记购房人</v>
          </cell>
          <cell r="D454" t="str">
            <v>20181108001524</v>
          </cell>
          <cell r="E454" t="str">
            <v>* 海心</v>
          </cell>
          <cell r="F454" t="str">
            <v>510106********2541</v>
          </cell>
        </row>
        <row r="455">
          <cell r="B455" t="str">
            <v>C00277</v>
          </cell>
          <cell r="C455" t="str">
            <v>登记购房人</v>
          </cell>
          <cell r="D455" t="str">
            <v>20181109001609</v>
          </cell>
          <cell r="E455" t="str">
            <v>* 祖燕</v>
          </cell>
          <cell r="F455" t="str">
            <v>413029********0924</v>
          </cell>
        </row>
        <row r="456">
          <cell r="B456" t="str">
            <v>C00277</v>
          </cell>
          <cell r="C456" t="str">
            <v>共同购房人:丈夫</v>
          </cell>
          <cell r="D456" t="str">
            <v/>
          </cell>
          <cell r="E456" t="str">
            <v>* 先刚</v>
          </cell>
          <cell r="F456" t="str">
            <v>513030********9013</v>
          </cell>
        </row>
        <row r="457">
          <cell r="B457" t="str">
            <v>C00277</v>
          </cell>
          <cell r="C457" t="str">
            <v>家庭成员:儿子</v>
          </cell>
          <cell r="D457" t="str">
            <v/>
          </cell>
          <cell r="E457" t="str">
            <v>* 睿</v>
          </cell>
          <cell r="F457" t="str">
            <v>511725********9013</v>
          </cell>
        </row>
        <row r="458">
          <cell r="B458" t="str">
            <v>C00220</v>
          </cell>
          <cell r="C458" t="str">
            <v>登记购房人</v>
          </cell>
          <cell r="D458" t="str">
            <v>20181108001434</v>
          </cell>
          <cell r="E458" t="str">
            <v>* 泽梅</v>
          </cell>
          <cell r="F458" t="str">
            <v>510902********1862</v>
          </cell>
        </row>
        <row r="459">
          <cell r="B459" t="str">
            <v>C00220</v>
          </cell>
          <cell r="C459" t="str">
            <v>共同购房人:丈夫</v>
          </cell>
          <cell r="D459" t="str">
            <v/>
          </cell>
          <cell r="E459" t="str">
            <v>* 勇</v>
          </cell>
          <cell r="F459" t="str">
            <v>510902********2057</v>
          </cell>
        </row>
        <row r="460">
          <cell r="B460" t="str">
            <v>C00220</v>
          </cell>
          <cell r="C460" t="str">
            <v>家庭成员:女儿</v>
          </cell>
          <cell r="D460" t="str">
            <v/>
          </cell>
          <cell r="E460" t="str">
            <v>* 妍</v>
          </cell>
          <cell r="F460" t="str">
            <v>510904********1861</v>
          </cell>
        </row>
        <row r="461">
          <cell r="B461" t="str">
            <v>C00220</v>
          </cell>
          <cell r="C461" t="str">
            <v>家庭成员:女儿</v>
          </cell>
          <cell r="D461" t="str">
            <v/>
          </cell>
          <cell r="E461" t="str">
            <v>* 雨</v>
          </cell>
          <cell r="F461" t="str">
            <v>510902********1884</v>
          </cell>
        </row>
        <row r="462">
          <cell r="B462" t="str">
            <v>C00169</v>
          </cell>
          <cell r="C462" t="str">
            <v>登记购房人</v>
          </cell>
          <cell r="D462" t="str">
            <v>20181108000158</v>
          </cell>
          <cell r="E462" t="str">
            <v>* 兵</v>
          </cell>
          <cell r="F462" t="str">
            <v>511321********1739</v>
          </cell>
        </row>
        <row r="463">
          <cell r="B463" t="str">
            <v>C00169</v>
          </cell>
          <cell r="C463" t="str">
            <v>家庭成员:儿子</v>
          </cell>
          <cell r="D463" t="str">
            <v/>
          </cell>
          <cell r="E463" t="str">
            <v>* 乔致</v>
          </cell>
          <cell r="F463" t="str">
            <v>510122********0271</v>
          </cell>
        </row>
        <row r="464">
          <cell r="B464" t="str">
            <v>C00169</v>
          </cell>
          <cell r="C464" t="str">
            <v>家庭成员:妻子</v>
          </cell>
          <cell r="D464" t="str">
            <v/>
          </cell>
          <cell r="E464" t="str">
            <v>* 远翠</v>
          </cell>
          <cell r="F464" t="str">
            <v>513029********0023</v>
          </cell>
        </row>
        <row r="465">
          <cell r="B465" t="str">
            <v>C00177</v>
          </cell>
          <cell r="C465" t="str">
            <v>登记购房人</v>
          </cell>
          <cell r="D465" t="str">
            <v>20181108000300</v>
          </cell>
          <cell r="E465" t="str">
            <v>* 奕豪</v>
          </cell>
          <cell r="F465" t="str">
            <v>510108********1536</v>
          </cell>
        </row>
        <row r="466">
          <cell r="B466" t="str">
            <v>C00113</v>
          </cell>
          <cell r="C466" t="str">
            <v>登记购房人</v>
          </cell>
          <cell r="D466" t="str">
            <v>20181107001324</v>
          </cell>
          <cell r="E466" t="str">
            <v>* 江</v>
          </cell>
          <cell r="F466" t="str">
            <v>510523********4073</v>
          </cell>
        </row>
        <row r="467">
          <cell r="B467" t="str">
            <v>C00113</v>
          </cell>
          <cell r="C467" t="str">
            <v>共同购房人:妻子</v>
          </cell>
          <cell r="D467" t="str">
            <v/>
          </cell>
          <cell r="E467" t="str">
            <v>* 倩</v>
          </cell>
          <cell r="F467" t="str">
            <v>510124********0449</v>
          </cell>
        </row>
        <row r="468">
          <cell r="B468" t="str">
            <v>C00113</v>
          </cell>
          <cell r="C468" t="str">
            <v>家庭成员:女儿</v>
          </cell>
          <cell r="D468" t="str">
            <v/>
          </cell>
          <cell r="E468" t="str">
            <v>* 靖琦</v>
          </cell>
          <cell r="F468" t="str">
            <v>510124********0041</v>
          </cell>
        </row>
        <row r="469">
          <cell r="B469" t="str">
            <v>C00113</v>
          </cell>
          <cell r="C469" t="str">
            <v>家庭成员:儿子</v>
          </cell>
          <cell r="D469" t="str">
            <v/>
          </cell>
          <cell r="E469" t="str">
            <v>* 靖轩</v>
          </cell>
          <cell r="F469" t="str">
            <v>510124********0051</v>
          </cell>
        </row>
        <row r="470">
          <cell r="B470" t="str">
            <v>C00134</v>
          </cell>
          <cell r="C470" t="str">
            <v>登记购房人</v>
          </cell>
          <cell r="D470" t="str">
            <v>20181107001532</v>
          </cell>
          <cell r="E470" t="str">
            <v>* 春霞</v>
          </cell>
          <cell r="F470" t="str">
            <v>513401********6724</v>
          </cell>
        </row>
        <row r="471">
          <cell r="B471" t="str">
            <v>C00134</v>
          </cell>
          <cell r="C471" t="str">
            <v>共同购房人:丈夫</v>
          </cell>
          <cell r="D471" t="str">
            <v/>
          </cell>
          <cell r="E471" t="str">
            <v>* 继华</v>
          </cell>
          <cell r="F471" t="str">
            <v>511127********0916</v>
          </cell>
        </row>
        <row r="472">
          <cell r="B472" t="str">
            <v>C00134</v>
          </cell>
          <cell r="C472" t="str">
            <v>家庭成员:儿子</v>
          </cell>
          <cell r="D472" t="str">
            <v/>
          </cell>
          <cell r="E472" t="str">
            <v>* 滨逊</v>
          </cell>
          <cell r="F472" t="str">
            <v>511423********0937</v>
          </cell>
        </row>
        <row r="473">
          <cell r="B473" t="str">
            <v>C00048</v>
          </cell>
          <cell r="C473" t="str">
            <v>登记购房人</v>
          </cell>
          <cell r="D473" t="str">
            <v>20181107000466</v>
          </cell>
          <cell r="E473" t="str">
            <v>* 小琳</v>
          </cell>
          <cell r="F473" t="str">
            <v>510781********3268</v>
          </cell>
        </row>
        <row r="474">
          <cell r="B474" t="str">
            <v>C00048</v>
          </cell>
          <cell r="C474" t="str">
            <v>共同购房人:丈夫</v>
          </cell>
          <cell r="D474" t="str">
            <v/>
          </cell>
          <cell r="E474" t="str">
            <v>* 建</v>
          </cell>
          <cell r="F474" t="str">
            <v>510721********3254</v>
          </cell>
        </row>
        <row r="475">
          <cell r="B475" t="str">
            <v>C00127</v>
          </cell>
          <cell r="C475" t="str">
            <v>登记购房人</v>
          </cell>
          <cell r="D475" t="str">
            <v>20181107001493</v>
          </cell>
          <cell r="E475" t="str">
            <v>* 利民</v>
          </cell>
          <cell r="F475" t="str">
            <v>610322********451X</v>
          </cell>
        </row>
        <row r="476">
          <cell r="B476" t="str">
            <v>C00127</v>
          </cell>
          <cell r="C476" t="str">
            <v>共同购房人:妻子</v>
          </cell>
          <cell r="D476" t="str">
            <v/>
          </cell>
          <cell r="E476" t="str">
            <v>* 渝乔</v>
          </cell>
          <cell r="F476" t="str">
            <v>511321********3606</v>
          </cell>
        </row>
        <row r="477">
          <cell r="B477" t="str">
            <v>C00127</v>
          </cell>
          <cell r="C477" t="str">
            <v>家庭成员:女儿</v>
          </cell>
          <cell r="D477" t="str">
            <v/>
          </cell>
          <cell r="E477" t="str">
            <v>* 一安</v>
          </cell>
          <cell r="F477" t="str">
            <v>510106********0140</v>
          </cell>
        </row>
        <row r="478">
          <cell r="B478" t="str">
            <v>C00127</v>
          </cell>
          <cell r="C478" t="str">
            <v>家庭成员:儿子</v>
          </cell>
          <cell r="D478" t="str">
            <v/>
          </cell>
          <cell r="E478" t="str">
            <v>* 俊开</v>
          </cell>
          <cell r="F478" t="str">
            <v>511321********0151</v>
          </cell>
        </row>
        <row r="479">
          <cell r="B479" t="str">
            <v>C00116</v>
          </cell>
          <cell r="C479" t="str">
            <v>登记购房人</v>
          </cell>
          <cell r="D479" t="str">
            <v>20181107001371</v>
          </cell>
          <cell r="E479" t="str">
            <v>* 李波</v>
          </cell>
          <cell r="F479" t="str">
            <v>513401********1336</v>
          </cell>
        </row>
        <row r="480">
          <cell r="B480" t="str">
            <v>C00116</v>
          </cell>
          <cell r="C480" t="str">
            <v>家庭成员:女儿</v>
          </cell>
          <cell r="D480" t="str">
            <v/>
          </cell>
          <cell r="E480" t="str">
            <v>* 頔诺</v>
          </cell>
          <cell r="F480" t="str">
            <v>510105********0249</v>
          </cell>
        </row>
        <row r="481">
          <cell r="B481" t="str">
            <v>C00116</v>
          </cell>
          <cell r="C481" t="str">
            <v>家庭成员:妻子</v>
          </cell>
          <cell r="D481" t="str">
            <v/>
          </cell>
          <cell r="E481" t="str">
            <v>* 冰</v>
          </cell>
          <cell r="F481" t="str">
            <v>513401********0022</v>
          </cell>
        </row>
        <row r="482">
          <cell r="B482" t="str">
            <v>B00083</v>
          </cell>
          <cell r="C482" t="str">
            <v>登记购房人</v>
          </cell>
          <cell r="D482" t="str">
            <v>20181108001273</v>
          </cell>
          <cell r="E482" t="str">
            <v>* 静</v>
          </cell>
          <cell r="F482" t="str">
            <v>510824********4021</v>
          </cell>
        </row>
        <row r="483">
          <cell r="B483" t="str">
            <v>B00063</v>
          </cell>
          <cell r="C483" t="str">
            <v>登记购房人</v>
          </cell>
          <cell r="D483" t="str">
            <v>20181107001935</v>
          </cell>
          <cell r="E483" t="str">
            <v>* 香山</v>
          </cell>
          <cell r="F483" t="str">
            <v>420124********5935</v>
          </cell>
        </row>
        <row r="484">
          <cell r="B484" t="str">
            <v>C00059</v>
          </cell>
          <cell r="C484" t="str">
            <v>登记购房人</v>
          </cell>
          <cell r="D484" t="str">
            <v>20181107000678</v>
          </cell>
          <cell r="E484" t="str">
            <v>* 小燕</v>
          </cell>
          <cell r="F484" t="str">
            <v>511621********7547</v>
          </cell>
        </row>
        <row r="485">
          <cell r="B485" t="str">
            <v>C00059</v>
          </cell>
          <cell r="C485" t="str">
            <v>共同购房人:丈夫</v>
          </cell>
          <cell r="D485" t="str">
            <v/>
          </cell>
          <cell r="E485" t="str">
            <v>* 人</v>
          </cell>
          <cell r="F485" t="str">
            <v>530111********6396</v>
          </cell>
        </row>
        <row r="486">
          <cell r="B486" t="str">
            <v>C00062</v>
          </cell>
          <cell r="C486" t="str">
            <v>登记购房人</v>
          </cell>
          <cell r="D486" t="str">
            <v>20181107000697</v>
          </cell>
          <cell r="E486" t="str">
            <v>* 卫</v>
          </cell>
          <cell r="F486" t="str">
            <v>510124********0432</v>
          </cell>
        </row>
        <row r="487">
          <cell r="B487" t="str">
            <v>C00062</v>
          </cell>
          <cell r="C487" t="str">
            <v>共同购房人:妻子</v>
          </cell>
          <cell r="D487" t="str">
            <v/>
          </cell>
          <cell r="E487" t="str">
            <v>* 亚琴</v>
          </cell>
          <cell r="F487" t="str">
            <v>510124********0424</v>
          </cell>
        </row>
        <row r="488">
          <cell r="B488" t="str">
            <v>C00040</v>
          </cell>
          <cell r="C488" t="str">
            <v>登记购房人</v>
          </cell>
          <cell r="D488" t="str">
            <v>20181107000392</v>
          </cell>
          <cell r="E488" t="str">
            <v>* 静</v>
          </cell>
          <cell r="F488" t="str">
            <v>511323********0477</v>
          </cell>
        </row>
        <row r="489">
          <cell r="B489" t="str">
            <v>C00040</v>
          </cell>
          <cell r="C489" t="str">
            <v>共同购房人:妻子</v>
          </cell>
          <cell r="D489" t="str">
            <v/>
          </cell>
          <cell r="E489" t="str">
            <v>* 娟</v>
          </cell>
          <cell r="F489" t="str">
            <v>510106********6226</v>
          </cell>
        </row>
        <row r="490">
          <cell r="B490" t="str">
            <v>C00040</v>
          </cell>
          <cell r="C490" t="str">
            <v>家庭成员:女儿</v>
          </cell>
          <cell r="D490" t="str">
            <v/>
          </cell>
          <cell r="E490" t="str">
            <v>* 雨欣</v>
          </cell>
          <cell r="F490" t="str">
            <v>510106********0044</v>
          </cell>
        </row>
        <row r="491">
          <cell r="B491" t="str">
            <v>C00040</v>
          </cell>
          <cell r="C491" t="str">
            <v>家庭成员:女儿</v>
          </cell>
          <cell r="D491" t="str">
            <v/>
          </cell>
          <cell r="E491" t="str">
            <v>* 渲桐</v>
          </cell>
          <cell r="F491" t="str">
            <v>510106********0062</v>
          </cell>
        </row>
        <row r="492">
          <cell r="B492" t="str">
            <v>B00062</v>
          </cell>
          <cell r="C492" t="str">
            <v>登记购房人</v>
          </cell>
          <cell r="D492" t="str">
            <v>20181107001845</v>
          </cell>
          <cell r="E492" t="str">
            <v>* 玉君</v>
          </cell>
          <cell r="F492" t="str">
            <v>510105********3541</v>
          </cell>
        </row>
        <row r="493">
          <cell r="B493" t="str">
            <v>C00205</v>
          </cell>
          <cell r="C493" t="str">
            <v>登记购房人</v>
          </cell>
          <cell r="D493" t="str">
            <v>20181108001091</v>
          </cell>
          <cell r="E493" t="str">
            <v>* 可</v>
          </cell>
          <cell r="F493" t="str">
            <v>510124********3220</v>
          </cell>
        </row>
        <row r="494">
          <cell r="B494" t="str">
            <v>C00205</v>
          </cell>
          <cell r="C494" t="str">
            <v>家庭成员:妻子</v>
          </cell>
          <cell r="D494" t="str">
            <v/>
          </cell>
          <cell r="E494" t="str">
            <v>* 森虎</v>
          </cell>
          <cell r="F494" t="str">
            <v>510124********1737</v>
          </cell>
        </row>
        <row r="495">
          <cell r="B495" t="str">
            <v>C00120</v>
          </cell>
          <cell r="C495" t="str">
            <v>登记购房人</v>
          </cell>
          <cell r="D495" t="str">
            <v>20181107001407</v>
          </cell>
          <cell r="E495" t="str">
            <v>* 鹏鹏</v>
          </cell>
          <cell r="F495" t="str">
            <v>500225********7736</v>
          </cell>
        </row>
        <row r="496">
          <cell r="B496" t="str">
            <v>C00120</v>
          </cell>
          <cell r="C496" t="str">
            <v>共同购房人:妻子</v>
          </cell>
          <cell r="D496" t="str">
            <v/>
          </cell>
          <cell r="E496" t="str">
            <v>* 婷</v>
          </cell>
          <cell r="F496" t="str">
            <v>510105********2024</v>
          </cell>
        </row>
        <row r="497">
          <cell r="B497" t="str">
            <v>C00120</v>
          </cell>
          <cell r="C497" t="str">
            <v>家庭成员:儿子</v>
          </cell>
          <cell r="D497" t="str">
            <v/>
          </cell>
          <cell r="E497" t="str">
            <v>* 洲鑫</v>
          </cell>
          <cell r="F497" t="str">
            <v>510105********0052</v>
          </cell>
        </row>
        <row r="498">
          <cell r="B498" t="str">
            <v>C00095</v>
          </cell>
          <cell r="C498" t="str">
            <v>登记购房人</v>
          </cell>
          <cell r="D498" t="str">
            <v>20181107001073</v>
          </cell>
          <cell r="E498" t="str">
            <v>* 君</v>
          </cell>
          <cell r="F498" t="str">
            <v>511304********4356</v>
          </cell>
        </row>
        <row r="499">
          <cell r="B499" t="str">
            <v>C00095</v>
          </cell>
          <cell r="C499" t="str">
            <v>共同购房人:妻子</v>
          </cell>
          <cell r="D499" t="str">
            <v/>
          </cell>
          <cell r="E499" t="str">
            <v>* 雅蓉</v>
          </cell>
          <cell r="F499" t="str">
            <v>513101********1028</v>
          </cell>
        </row>
        <row r="500">
          <cell r="B500" t="str">
            <v>C00095</v>
          </cell>
          <cell r="C500" t="str">
            <v>家庭成员:儿子</v>
          </cell>
          <cell r="D500" t="str">
            <v/>
          </cell>
          <cell r="E500" t="str">
            <v>* 宇阳</v>
          </cell>
          <cell r="F500" t="str">
            <v>511802********1013</v>
          </cell>
        </row>
        <row r="501">
          <cell r="B501" t="str">
            <v>C00095</v>
          </cell>
          <cell r="C501" t="str">
            <v>家庭成员:儿子</v>
          </cell>
          <cell r="D501" t="str">
            <v/>
          </cell>
          <cell r="E501" t="str">
            <v>* 宇航</v>
          </cell>
          <cell r="F501" t="str">
            <v>511802********0073</v>
          </cell>
        </row>
        <row r="502">
          <cell r="B502" t="str">
            <v>C00108</v>
          </cell>
          <cell r="C502" t="str">
            <v>登记购房人</v>
          </cell>
          <cell r="D502" t="str">
            <v>20181107001260</v>
          </cell>
          <cell r="E502" t="str">
            <v>* 正群</v>
          </cell>
          <cell r="F502" t="str">
            <v>510181********4920</v>
          </cell>
        </row>
        <row r="503">
          <cell r="B503" t="str">
            <v>C00108</v>
          </cell>
          <cell r="C503" t="str">
            <v>共同购房人:丈夫</v>
          </cell>
          <cell r="D503" t="str">
            <v/>
          </cell>
          <cell r="E503" t="str">
            <v>* 铸</v>
          </cell>
          <cell r="F503" t="str">
            <v>513027********2410</v>
          </cell>
        </row>
        <row r="504">
          <cell r="B504" t="str">
            <v>C00108</v>
          </cell>
          <cell r="C504" t="str">
            <v>家庭成员:女儿</v>
          </cell>
          <cell r="D504" t="str">
            <v/>
          </cell>
          <cell r="E504" t="str">
            <v>* 依然</v>
          </cell>
          <cell r="F504" t="str">
            <v>513701********0441</v>
          </cell>
        </row>
        <row r="505">
          <cell r="B505" t="str">
            <v>C00204</v>
          </cell>
          <cell r="C505" t="str">
            <v>登记购房人</v>
          </cell>
          <cell r="D505" t="str">
            <v>20181108001084</v>
          </cell>
          <cell r="E505" t="str">
            <v>* 雷</v>
          </cell>
          <cell r="F505" t="str">
            <v>510124********0417</v>
          </cell>
        </row>
        <row r="506">
          <cell r="B506" t="str">
            <v>C00204</v>
          </cell>
          <cell r="C506" t="str">
            <v>共同购房人:妻子</v>
          </cell>
          <cell r="D506" t="str">
            <v/>
          </cell>
          <cell r="E506" t="str">
            <v>* 阳</v>
          </cell>
          <cell r="F506" t="str">
            <v>513821********4264</v>
          </cell>
        </row>
        <row r="507">
          <cell r="B507" t="str">
            <v>C00204</v>
          </cell>
          <cell r="C507" t="str">
            <v>家庭成员:儿子</v>
          </cell>
          <cell r="D507" t="str">
            <v/>
          </cell>
          <cell r="E507" t="str">
            <v>* 思芃</v>
          </cell>
          <cell r="F507" t="str">
            <v>510124********0151</v>
          </cell>
        </row>
        <row r="508">
          <cell r="B508" t="str">
            <v>C00204</v>
          </cell>
          <cell r="C508" t="str">
            <v>家庭成员:女儿</v>
          </cell>
          <cell r="D508" t="str">
            <v/>
          </cell>
          <cell r="E508" t="str">
            <v>* 思杨</v>
          </cell>
          <cell r="F508" t="str">
            <v>510124********0067</v>
          </cell>
        </row>
        <row r="509">
          <cell r="B509" t="str">
            <v>B00116</v>
          </cell>
          <cell r="C509" t="str">
            <v>登记购房人</v>
          </cell>
          <cell r="D509" t="str">
            <v>20181109001594</v>
          </cell>
          <cell r="E509" t="str">
            <v>* 滨</v>
          </cell>
          <cell r="F509" t="str">
            <v>513021********0020</v>
          </cell>
          <cell r="G509" t="str">
            <v>刚需已选</v>
          </cell>
        </row>
        <row r="510">
          <cell r="B510" t="str">
            <v>C00139</v>
          </cell>
          <cell r="C510" t="str">
            <v>登记购房人</v>
          </cell>
          <cell r="D510" t="str">
            <v>20181107001595</v>
          </cell>
          <cell r="E510" t="str">
            <v>* 晓</v>
          </cell>
          <cell r="F510" t="str">
            <v>522601********0028</v>
          </cell>
        </row>
        <row r="511">
          <cell r="B511" t="str">
            <v>C00139</v>
          </cell>
          <cell r="C511" t="str">
            <v>共同购房人:丈夫</v>
          </cell>
          <cell r="D511" t="str">
            <v/>
          </cell>
          <cell r="E511" t="str">
            <v>* 令</v>
          </cell>
          <cell r="F511" t="str">
            <v>511323********117X</v>
          </cell>
        </row>
        <row r="512">
          <cell r="B512" t="str">
            <v>C00139</v>
          </cell>
          <cell r="C512" t="str">
            <v>家庭成员:女儿</v>
          </cell>
          <cell r="D512" t="str">
            <v/>
          </cell>
          <cell r="E512" t="str">
            <v>* 梓涵</v>
          </cell>
          <cell r="F512" t="str">
            <v>510107********6101</v>
          </cell>
        </row>
        <row r="513">
          <cell r="B513" t="str">
            <v>C00229</v>
          </cell>
          <cell r="C513" t="str">
            <v>登记购房人</v>
          </cell>
          <cell r="D513" t="str">
            <v>20181108001707</v>
          </cell>
          <cell r="E513" t="str">
            <v>* 春梅</v>
          </cell>
          <cell r="F513" t="str">
            <v>510124********6328</v>
          </cell>
        </row>
        <row r="514">
          <cell r="B514" t="str">
            <v>C00229</v>
          </cell>
          <cell r="C514" t="str">
            <v>共同购房人:丈夫</v>
          </cell>
          <cell r="D514" t="str">
            <v/>
          </cell>
          <cell r="E514" t="str">
            <v>* 诚</v>
          </cell>
          <cell r="F514" t="str">
            <v>510224********5150</v>
          </cell>
        </row>
        <row r="515">
          <cell r="B515" t="str">
            <v>C00229</v>
          </cell>
          <cell r="C515" t="str">
            <v>家庭成员:女儿</v>
          </cell>
          <cell r="D515" t="str">
            <v/>
          </cell>
          <cell r="E515" t="str">
            <v>* 雅洁</v>
          </cell>
          <cell r="F515" t="str">
            <v>510124********0024</v>
          </cell>
        </row>
        <row r="516">
          <cell r="B516" t="str">
            <v>C00125</v>
          </cell>
          <cell r="C516" t="str">
            <v>登记购房人</v>
          </cell>
          <cell r="D516" t="str">
            <v>20181107001472</v>
          </cell>
          <cell r="E516" t="str">
            <v>* 绍平</v>
          </cell>
          <cell r="F516" t="str">
            <v>519003********6135</v>
          </cell>
        </row>
        <row r="517">
          <cell r="B517" t="str">
            <v>C00125</v>
          </cell>
          <cell r="C517" t="str">
            <v>共同购房人:妻子</v>
          </cell>
          <cell r="D517" t="str">
            <v/>
          </cell>
          <cell r="E517" t="str">
            <v>* 磊</v>
          </cell>
          <cell r="F517" t="str">
            <v>519003********612X</v>
          </cell>
        </row>
        <row r="518">
          <cell r="B518" t="str">
            <v>C00033</v>
          </cell>
          <cell r="C518" t="str">
            <v>登记购房人</v>
          </cell>
          <cell r="D518" t="str">
            <v>20181107000314</v>
          </cell>
          <cell r="E518" t="str">
            <v>* 静</v>
          </cell>
          <cell r="F518" t="str">
            <v>511181********1327</v>
          </cell>
        </row>
        <row r="519">
          <cell r="B519" t="str">
            <v>C00033</v>
          </cell>
          <cell r="C519" t="str">
            <v>共同购房人:丈夫</v>
          </cell>
          <cell r="D519" t="str">
            <v/>
          </cell>
          <cell r="E519" t="str">
            <v>* 洪川</v>
          </cell>
          <cell r="F519" t="str">
            <v>510126********0010</v>
          </cell>
        </row>
        <row r="520">
          <cell r="B520" t="str">
            <v>C00033</v>
          </cell>
          <cell r="C520" t="str">
            <v>家庭成员:女儿</v>
          </cell>
          <cell r="D520" t="str">
            <v/>
          </cell>
          <cell r="E520" t="str">
            <v>* 玥橦</v>
          </cell>
          <cell r="F520" t="str">
            <v>510182********0129</v>
          </cell>
        </row>
        <row r="521">
          <cell r="B521" t="str">
            <v>C00185</v>
          </cell>
          <cell r="C521" t="str">
            <v>登记购房人</v>
          </cell>
          <cell r="D521" t="str">
            <v>20181108000601</v>
          </cell>
          <cell r="E521" t="str">
            <v>* 雨川</v>
          </cell>
          <cell r="F521" t="str">
            <v>510702********5719</v>
          </cell>
        </row>
        <row r="522">
          <cell r="B522" t="str">
            <v>C00185</v>
          </cell>
          <cell r="C522" t="str">
            <v>共同购房人:妻子</v>
          </cell>
          <cell r="D522" t="str">
            <v/>
          </cell>
          <cell r="E522" t="str">
            <v>* 雨渟</v>
          </cell>
          <cell r="F522" t="str">
            <v>510702********6426</v>
          </cell>
        </row>
        <row r="523">
          <cell r="B523" t="str">
            <v>C00185</v>
          </cell>
          <cell r="C523" t="str">
            <v>家庭成员:女儿</v>
          </cell>
          <cell r="D523" t="str">
            <v/>
          </cell>
          <cell r="E523" t="str">
            <v>* 茜文</v>
          </cell>
          <cell r="F523" t="str">
            <v>510703********3845</v>
          </cell>
        </row>
        <row r="524">
          <cell r="B524" t="str">
            <v>C00185</v>
          </cell>
          <cell r="C524" t="str">
            <v>家庭成员:女儿</v>
          </cell>
          <cell r="D524" t="str">
            <v/>
          </cell>
          <cell r="E524" t="str">
            <v>* 茜雅</v>
          </cell>
          <cell r="F524" t="str">
            <v>510106********0325</v>
          </cell>
        </row>
        <row r="525">
          <cell r="B525" t="str">
            <v>B00011</v>
          </cell>
          <cell r="C525" t="str">
            <v>登记购房人</v>
          </cell>
          <cell r="D525" t="str">
            <v>20181107000349</v>
          </cell>
          <cell r="E525" t="str">
            <v>* 世汶</v>
          </cell>
          <cell r="F525" t="str">
            <v>510102********575X</v>
          </cell>
        </row>
        <row r="526">
          <cell r="B526" t="str">
            <v>B00011</v>
          </cell>
          <cell r="C526" t="str">
            <v>家庭成员:妻子</v>
          </cell>
          <cell r="D526" t="str">
            <v/>
          </cell>
          <cell r="E526" t="str">
            <v>* 明兰</v>
          </cell>
          <cell r="F526" t="str">
            <v>510102********5741</v>
          </cell>
        </row>
        <row r="527">
          <cell r="B527" t="str">
            <v>C00088</v>
          </cell>
          <cell r="C527" t="str">
            <v>登记购房人</v>
          </cell>
          <cell r="D527" t="str">
            <v>20181107000992</v>
          </cell>
          <cell r="E527" t="str">
            <v>* 梦楠</v>
          </cell>
          <cell r="F527" t="str">
            <v>510703********0047</v>
          </cell>
        </row>
        <row r="528">
          <cell r="B528" t="str">
            <v>C00088</v>
          </cell>
          <cell r="C528" t="str">
            <v>共同购房人:丈夫</v>
          </cell>
          <cell r="D528" t="str">
            <v/>
          </cell>
          <cell r="E528" t="str">
            <v>* 科</v>
          </cell>
          <cell r="F528" t="str">
            <v>510681********4118</v>
          </cell>
        </row>
        <row r="529">
          <cell r="B529" t="str">
            <v>B00071</v>
          </cell>
          <cell r="C529" t="str">
            <v>登记购房人</v>
          </cell>
          <cell r="D529" t="str">
            <v>20181108000529</v>
          </cell>
          <cell r="E529" t="str">
            <v>* 阳媚</v>
          </cell>
          <cell r="F529" t="str">
            <v>510124********5726</v>
          </cell>
        </row>
        <row r="530">
          <cell r="B530" t="str">
            <v>B00071</v>
          </cell>
          <cell r="C530" t="str">
            <v>家庭成员:丈夫</v>
          </cell>
          <cell r="D530" t="str">
            <v/>
          </cell>
          <cell r="E530" t="str">
            <v>* 永鸣</v>
          </cell>
          <cell r="F530" t="str">
            <v>360103********5010</v>
          </cell>
        </row>
        <row r="531">
          <cell r="B531" t="str">
            <v>B00071</v>
          </cell>
          <cell r="C531" t="str">
            <v>家庭成员:女儿</v>
          </cell>
          <cell r="D531" t="str">
            <v/>
          </cell>
          <cell r="E531" t="str">
            <v>* 卿媛</v>
          </cell>
          <cell r="F531" t="str">
            <v>510124********0303</v>
          </cell>
        </row>
        <row r="532">
          <cell r="B532" t="str">
            <v>B00048</v>
          </cell>
          <cell r="C532" t="str">
            <v>登记购房人</v>
          </cell>
          <cell r="D532" t="str">
            <v>20181107001271</v>
          </cell>
          <cell r="E532" t="str">
            <v>* 丽君</v>
          </cell>
          <cell r="F532" t="str">
            <v>511321********4925</v>
          </cell>
          <cell r="G532" t="str">
            <v>刚需已选</v>
          </cell>
        </row>
        <row r="533">
          <cell r="B533" t="str">
            <v>C00279</v>
          </cell>
          <cell r="C533" t="str">
            <v>登记购房人</v>
          </cell>
          <cell r="D533" t="str">
            <v>20181109001665</v>
          </cell>
          <cell r="E533" t="str">
            <v>* 志川</v>
          </cell>
          <cell r="F533" t="str">
            <v>510124********3516</v>
          </cell>
        </row>
        <row r="534">
          <cell r="B534" t="str">
            <v>C00279</v>
          </cell>
          <cell r="C534" t="str">
            <v>共同购房人:妻子</v>
          </cell>
          <cell r="D534" t="str">
            <v/>
          </cell>
          <cell r="E534" t="str">
            <v>* 小燕</v>
          </cell>
          <cell r="F534" t="str">
            <v>510124********1743</v>
          </cell>
        </row>
        <row r="535">
          <cell r="B535" t="str">
            <v>C00279</v>
          </cell>
          <cell r="C535" t="str">
            <v>家庭成员:女儿</v>
          </cell>
          <cell r="D535" t="str">
            <v/>
          </cell>
          <cell r="E535" t="str">
            <v>* 霞</v>
          </cell>
          <cell r="F535" t="str">
            <v>510124********3527</v>
          </cell>
        </row>
        <row r="536">
          <cell r="B536" t="str">
            <v>C00274</v>
          </cell>
          <cell r="C536" t="str">
            <v>登记购房人</v>
          </cell>
          <cell r="D536" t="str">
            <v>20181109001502</v>
          </cell>
          <cell r="E536" t="str">
            <v>* 巾人</v>
          </cell>
          <cell r="F536" t="str">
            <v>511322********1016</v>
          </cell>
        </row>
        <row r="537">
          <cell r="B537" t="str">
            <v>C00274</v>
          </cell>
          <cell r="C537" t="str">
            <v>共同购房人:妻子</v>
          </cell>
          <cell r="D537" t="str">
            <v/>
          </cell>
          <cell r="E537" t="str">
            <v>* 丽</v>
          </cell>
          <cell r="F537" t="str">
            <v>510622********3040</v>
          </cell>
        </row>
        <row r="538">
          <cell r="B538" t="str">
            <v>C00274</v>
          </cell>
          <cell r="C538" t="str">
            <v>家庭成员:儿子</v>
          </cell>
          <cell r="D538" t="str">
            <v/>
          </cell>
          <cell r="E538" t="str">
            <v>* 峥</v>
          </cell>
          <cell r="F538" t="str">
            <v>510106********023X</v>
          </cell>
        </row>
        <row r="539">
          <cell r="B539" t="str">
            <v>C00147</v>
          </cell>
          <cell r="C539" t="str">
            <v>登记购房人</v>
          </cell>
          <cell r="D539" t="str">
            <v>20181107001703</v>
          </cell>
          <cell r="E539" t="str">
            <v>* 岚</v>
          </cell>
          <cell r="F539" t="str">
            <v>510111********0043</v>
          </cell>
        </row>
        <row r="540">
          <cell r="B540" t="str">
            <v>C00147</v>
          </cell>
          <cell r="C540" t="str">
            <v>家庭成员:丈夫</v>
          </cell>
          <cell r="D540" t="str">
            <v/>
          </cell>
          <cell r="E540" t="str">
            <v>* 泽元</v>
          </cell>
          <cell r="F540" t="str">
            <v>510111********0015</v>
          </cell>
        </row>
        <row r="541">
          <cell r="B541" t="str">
            <v>C00027</v>
          </cell>
          <cell r="C541" t="str">
            <v>登记购房人</v>
          </cell>
          <cell r="D541" t="str">
            <v>20181107000285</v>
          </cell>
          <cell r="E541" t="str">
            <v>* 智文</v>
          </cell>
          <cell r="F541" t="str">
            <v>511902********0217</v>
          </cell>
        </row>
        <row r="542">
          <cell r="B542" t="str">
            <v>C00050</v>
          </cell>
          <cell r="C542" t="str">
            <v>登记购房人</v>
          </cell>
          <cell r="D542" t="str">
            <v>20181107000514</v>
          </cell>
          <cell r="E542" t="str">
            <v>* 云玖</v>
          </cell>
          <cell r="F542" t="str">
            <v>510625********3217</v>
          </cell>
        </row>
        <row r="543">
          <cell r="B543" t="str">
            <v>C00050</v>
          </cell>
          <cell r="C543" t="str">
            <v>家庭成员:妻子</v>
          </cell>
          <cell r="D543" t="str">
            <v/>
          </cell>
          <cell r="E543" t="str">
            <v>* 成琼</v>
          </cell>
          <cell r="F543" t="str">
            <v>510625********3229</v>
          </cell>
        </row>
        <row r="544">
          <cell r="B544" t="str">
            <v>C00218</v>
          </cell>
          <cell r="C544" t="str">
            <v>登记购房人</v>
          </cell>
          <cell r="D544" t="str">
            <v>20181108001423</v>
          </cell>
          <cell r="E544" t="str">
            <v>* 玲</v>
          </cell>
          <cell r="F544" t="str">
            <v>510104********086X</v>
          </cell>
        </row>
        <row r="545">
          <cell r="B545" t="str">
            <v>C00218</v>
          </cell>
          <cell r="C545" t="str">
            <v>家庭成员:儿子</v>
          </cell>
          <cell r="D545" t="str">
            <v/>
          </cell>
          <cell r="E545" t="str">
            <v>* 兴睿</v>
          </cell>
          <cell r="F545" t="str">
            <v>510107********0134</v>
          </cell>
        </row>
        <row r="546">
          <cell r="B546" t="str">
            <v>C00218</v>
          </cell>
          <cell r="C546" t="str">
            <v>家庭成员:女儿</v>
          </cell>
          <cell r="D546" t="str">
            <v/>
          </cell>
          <cell r="E546" t="str">
            <v>* 萌萌</v>
          </cell>
          <cell r="F546" t="str">
            <v>510107********0143</v>
          </cell>
        </row>
        <row r="547">
          <cell r="B547" t="str">
            <v>C00218</v>
          </cell>
          <cell r="C547" t="str">
            <v>家庭成员:丈夫</v>
          </cell>
          <cell r="D547" t="str">
            <v/>
          </cell>
          <cell r="E547" t="str">
            <v>* 隆礼</v>
          </cell>
          <cell r="F547" t="str">
            <v>510681********0314</v>
          </cell>
        </row>
        <row r="548">
          <cell r="B548" t="str">
            <v>C00012</v>
          </cell>
          <cell r="C548" t="str">
            <v>登记购房人</v>
          </cell>
          <cell r="D548" t="str">
            <v>20181107000079</v>
          </cell>
          <cell r="E548" t="str">
            <v>* 书瑶</v>
          </cell>
          <cell r="F548" t="str">
            <v>511702********0041</v>
          </cell>
        </row>
        <row r="549">
          <cell r="B549" t="str">
            <v>C00071</v>
          </cell>
          <cell r="C549" t="str">
            <v>登记购房人</v>
          </cell>
          <cell r="D549" t="str">
            <v>20181107000800</v>
          </cell>
          <cell r="E549" t="str">
            <v>* 华</v>
          </cell>
          <cell r="F549" t="str">
            <v>510702********6926</v>
          </cell>
        </row>
        <row r="550">
          <cell r="B550" t="str">
            <v>C00071</v>
          </cell>
          <cell r="C550" t="str">
            <v>家庭成员:儿子</v>
          </cell>
          <cell r="D550" t="str">
            <v/>
          </cell>
          <cell r="E550" t="str">
            <v>* 玺栋</v>
          </cell>
          <cell r="F550" t="str">
            <v>510104********0037</v>
          </cell>
        </row>
        <row r="551">
          <cell r="B551" t="str">
            <v>C00071</v>
          </cell>
          <cell r="C551" t="str">
            <v>家庭成员:女儿</v>
          </cell>
          <cell r="D551" t="str">
            <v/>
          </cell>
          <cell r="E551" t="str">
            <v>* 芸萱</v>
          </cell>
          <cell r="F551" t="str">
            <v>510703********4220</v>
          </cell>
        </row>
        <row r="552">
          <cell r="B552" t="str">
            <v>C00071</v>
          </cell>
          <cell r="C552" t="str">
            <v>家庭成员:丈夫</v>
          </cell>
          <cell r="D552" t="str">
            <v/>
          </cell>
          <cell r="E552" t="str">
            <v>* 勇</v>
          </cell>
          <cell r="F552" t="str">
            <v>510702********2113</v>
          </cell>
        </row>
        <row r="553">
          <cell r="B553" t="str">
            <v>C00022</v>
          </cell>
          <cell r="C553" t="str">
            <v>登记购房人</v>
          </cell>
          <cell r="D553" t="str">
            <v>20181107000204</v>
          </cell>
          <cell r="E553" t="str">
            <v>* 宁</v>
          </cell>
          <cell r="F553" t="str">
            <v>510802********4311</v>
          </cell>
        </row>
        <row r="554">
          <cell r="B554" t="str">
            <v>C00022</v>
          </cell>
          <cell r="C554" t="str">
            <v>共同购房人:妻子</v>
          </cell>
          <cell r="D554" t="str">
            <v/>
          </cell>
          <cell r="E554" t="str">
            <v>* 山</v>
          </cell>
          <cell r="F554" t="str">
            <v>510723********0047</v>
          </cell>
        </row>
        <row r="555">
          <cell r="B555" t="str">
            <v>C00022</v>
          </cell>
          <cell r="C555" t="str">
            <v>家庭成员:女儿</v>
          </cell>
          <cell r="D555" t="str">
            <v/>
          </cell>
          <cell r="E555" t="str">
            <v>* 橙澄</v>
          </cell>
          <cell r="F555" t="str">
            <v>510106********0108</v>
          </cell>
        </row>
        <row r="556">
          <cell r="B556" t="str">
            <v>C00247</v>
          </cell>
          <cell r="C556" t="str">
            <v>登记购房人</v>
          </cell>
          <cell r="D556" t="str">
            <v>20181109000460</v>
          </cell>
          <cell r="E556" t="str">
            <v>* 小军</v>
          </cell>
          <cell r="F556" t="str">
            <v>512925********2791</v>
          </cell>
        </row>
        <row r="557">
          <cell r="B557" t="str">
            <v>C00247</v>
          </cell>
          <cell r="C557" t="str">
            <v>共同购房人:妻子</v>
          </cell>
          <cell r="D557" t="str">
            <v/>
          </cell>
          <cell r="E557" t="str">
            <v>* 泽琴</v>
          </cell>
          <cell r="F557" t="str">
            <v>512925********2803</v>
          </cell>
        </row>
        <row r="558">
          <cell r="B558" t="str">
            <v>B00093</v>
          </cell>
          <cell r="C558" t="str">
            <v>登记购房人</v>
          </cell>
          <cell r="D558" t="str">
            <v>20181108001717</v>
          </cell>
          <cell r="E558" t="str">
            <v>* 载金</v>
          </cell>
          <cell r="F558" t="str">
            <v>510102********5324</v>
          </cell>
        </row>
        <row r="559">
          <cell r="B559" t="str">
            <v>C00117</v>
          </cell>
          <cell r="C559" t="str">
            <v>登记购房人</v>
          </cell>
          <cell r="D559" t="str">
            <v>20181107001375</v>
          </cell>
          <cell r="E559" t="str">
            <v>* 祥</v>
          </cell>
          <cell r="F559" t="str">
            <v>511002********3910</v>
          </cell>
        </row>
        <row r="560">
          <cell r="B560" t="str">
            <v>C00117</v>
          </cell>
          <cell r="C560" t="str">
            <v>共同购房人:妻子</v>
          </cell>
          <cell r="D560" t="str">
            <v/>
          </cell>
          <cell r="E560" t="str">
            <v>* 迪</v>
          </cell>
          <cell r="F560" t="str">
            <v>511026********5243</v>
          </cell>
        </row>
        <row r="561">
          <cell r="B561" t="str">
            <v>C00117</v>
          </cell>
          <cell r="C561" t="str">
            <v>家庭成员:女儿</v>
          </cell>
          <cell r="D561" t="str">
            <v/>
          </cell>
          <cell r="E561" t="str">
            <v>* 琬童</v>
          </cell>
          <cell r="F561" t="str">
            <v>510106********0225</v>
          </cell>
        </row>
        <row r="562">
          <cell r="B562" t="str">
            <v>C00117</v>
          </cell>
          <cell r="C562" t="str">
            <v>家庭成员:儿子</v>
          </cell>
          <cell r="D562" t="str">
            <v/>
          </cell>
          <cell r="E562" t="str">
            <v>* 令卓</v>
          </cell>
          <cell r="F562" t="str">
            <v>511002********3917</v>
          </cell>
        </row>
        <row r="563">
          <cell r="B563" t="str">
            <v>C00023</v>
          </cell>
          <cell r="C563" t="str">
            <v>登记购房人</v>
          </cell>
          <cell r="D563" t="str">
            <v>20181107000226</v>
          </cell>
          <cell r="E563" t="str">
            <v>* 秀英</v>
          </cell>
          <cell r="F563" t="str">
            <v>510111********0764</v>
          </cell>
        </row>
        <row r="564">
          <cell r="B564" t="str">
            <v>C00036</v>
          </cell>
          <cell r="C564" t="str">
            <v>登记购房人</v>
          </cell>
          <cell r="D564" t="str">
            <v>20181107000348</v>
          </cell>
          <cell r="E564" t="str">
            <v>* 佳乐</v>
          </cell>
          <cell r="F564" t="str">
            <v>510107********343X</v>
          </cell>
        </row>
        <row r="565">
          <cell r="B565" t="str">
            <v>C00036</v>
          </cell>
          <cell r="C565" t="str">
            <v>共同购房人:妻子</v>
          </cell>
          <cell r="D565" t="str">
            <v/>
          </cell>
          <cell r="E565" t="str">
            <v>* 菁萌</v>
          </cell>
          <cell r="F565" t="str">
            <v>110105********7724</v>
          </cell>
        </row>
        <row r="566">
          <cell r="B566" t="str">
            <v>C00036</v>
          </cell>
          <cell r="C566" t="str">
            <v>家庭成员:女儿</v>
          </cell>
          <cell r="D566" t="str">
            <v/>
          </cell>
          <cell r="E566" t="str">
            <v>* 京蓉</v>
          </cell>
          <cell r="F566" t="str">
            <v>510106********0147</v>
          </cell>
        </row>
        <row r="567">
          <cell r="B567" t="str">
            <v>B00094</v>
          </cell>
          <cell r="C567" t="str">
            <v>登记购房人</v>
          </cell>
          <cell r="D567" t="str">
            <v>20181108001919</v>
          </cell>
          <cell r="E567" t="str">
            <v>* 婷婷</v>
          </cell>
          <cell r="F567" t="str">
            <v>511102********0021</v>
          </cell>
          <cell r="G567" t="str">
            <v>刚需已选</v>
          </cell>
        </row>
        <row r="568">
          <cell r="B568" t="str">
            <v>B00094</v>
          </cell>
          <cell r="C568" t="str">
            <v>家庭成员:女儿</v>
          </cell>
          <cell r="D568" t="str">
            <v/>
          </cell>
          <cell r="E568" t="str">
            <v>* 语萱</v>
          </cell>
          <cell r="F568" t="str">
            <v>511102********2029</v>
          </cell>
        </row>
        <row r="569">
          <cell r="B569" t="str">
            <v>B00094</v>
          </cell>
          <cell r="C569" t="str">
            <v>家庭成员:丈夫</v>
          </cell>
          <cell r="D569" t="str">
            <v/>
          </cell>
          <cell r="E569" t="str">
            <v>* 操操</v>
          </cell>
          <cell r="F569" t="str">
            <v>511102********0733</v>
          </cell>
        </row>
        <row r="570">
          <cell r="B570" t="str">
            <v>C00046</v>
          </cell>
          <cell r="C570" t="str">
            <v>登记购房人</v>
          </cell>
          <cell r="D570" t="str">
            <v>20181107000450</v>
          </cell>
          <cell r="E570" t="str">
            <v>* 渊</v>
          </cell>
          <cell r="F570" t="str">
            <v>513431********0014</v>
          </cell>
        </row>
        <row r="571">
          <cell r="B571" t="str">
            <v>C00046</v>
          </cell>
          <cell r="C571" t="str">
            <v>共同购房人:妻子</v>
          </cell>
          <cell r="D571" t="str">
            <v/>
          </cell>
          <cell r="E571" t="str">
            <v>* 雨多</v>
          </cell>
          <cell r="F571" t="str">
            <v>510502********0049</v>
          </cell>
        </row>
        <row r="572">
          <cell r="B572" t="str">
            <v>C00046</v>
          </cell>
          <cell r="C572" t="str">
            <v>家庭成员:儿子</v>
          </cell>
          <cell r="D572" t="str">
            <v/>
          </cell>
          <cell r="E572" t="str">
            <v>* 彦钧</v>
          </cell>
          <cell r="F572" t="str">
            <v>510115********0015</v>
          </cell>
        </row>
        <row r="573">
          <cell r="B573" t="str">
            <v>C00046</v>
          </cell>
          <cell r="C573" t="str">
            <v>家庭成员:儿子</v>
          </cell>
          <cell r="D573" t="str">
            <v/>
          </cell>
          <cell r="E573" t="str">
            <v>* 彦铭</v>
          </cell>
          <cell r="F573" t="str">
            <v>510107********6091</v>
          </cell>
        </row>
        <row r="574">
          <cell r="B574" t="str">
            <v>C00064</v>
          </cell>
          <cell r="C574" t="str">
            <v>登记购房人</v>
          </cell>
          <cell r="D574" t="str">
            <v>20181107000717</v>
          </cell>
          <cell r="E574" t="str">
            <v>* 佳</v>
          </cell>
          <cell r="F574" t="str">
            <v>510124********0422</v>
          </cell>
        </row>
        <row r="575">
          <cell r="B575" t="str">
            <v>C00064</v>
          </cell>
          <cell r="C575" t="str">
            <v>共同购房人:丈夫</v>
          </cell>
          <cell r="D575" t="str">
            <v/>
          </cell>
          <cell r="E575" t="str">
            <v>* 诗瑶</v>
          </cell>
          <cell r="F575" t="str">
            <v>422324********0091</v>
          </cell>
        </row>
        <row r="576">
          <cell r="B576" t="str">
            <v>C00064</v>
          </cell>
          <cell r="C576" t="str">
            <v>家庭成员:儿子</v>
          </cell>
          <cell r="D576" t="str">
            <v/>
          </cell>
          <cell r="E576" t="str">
            <v>* 济铭</v>
          </cell>
          <cell r="F576" t="str">
            <v>510107********6033</v>
          </cell>
        </row>
        <row r="577">
          <cell r="B577" t="str">
            <v>C00110</v>
          </cell>
          <cell r="C577" t="str">
            <v>登记购房人</v>
          </cell>
          <cell r="D577" t="str">
            <v>20181107001302</v>
          </cell>
          <cell r="E577" t="str">
            <v>* 红美</v>
          </cell>
          <cell r="F577" t="str">
            <v>510112********2424</v>
          </cell>
        </row>
        <row r="578">
          <cell r="B578" t="str">
            <v>C00110</v>
          </cell>
          <cell r="C578" t="str">
            <v>家庭成员:丈夫</v>
          </cell>
          <cell r="D578" t="str">
            <v/>
          </cell>
          <cell r="E578" t="str">
            <v>* 鹏</v>
          </cell>
          <cell r="F578" t="str">
            <v>511011********3634</v>
          </cell>
        </row>
        <row r="579">
          <cell r="B579" t="str">
            <v>C00110</v>
          </cell>
          <cell r="C579" t="str">
            <v>家庭成员:女儿</v>
          </cell>
          <cell r="D579" t="str">
            <v/>
          </cell>
          <cell r="E579" t="str">
            <v>* 茜月</v>
          </cell>
          <cell r="F579" t="str">
            <v>510112********0145</v>
          </cell>
        </row>
        <row r="580">
          <cell r="B580" t="str">
            <v>C00161</v>
          </cell>
          <cell r="C580" t="str">
            <v>登记购房人</v>
          </cell>
          <cell r="D580" t="str">
            <v>20181107002040</v>
          </cell>
          <cell r="E580" t="str">
            <v>* 阳</v>
          </cell>
          <cell r="F580" t="str">
            <v>510104********3766</v>
          </cell>
        </row>
        <row r="581">
          <cell r="B581" t="str">
            <v>C00161</v>
          </cell>
          <cell r="C581" t="str">
            <v>家庭成员:女儿</v>
          </cell>
          <cell r="D581" t="str">
            <v/>
          </cell>
          <cell r="E581" t="str">
            <v>* 娴雯</v>
          </cell>
          <cell r="F581" t="str">
            <v>510105********0061</v>
          </cell>
        </row>
        <row r="582">
          <cell r="B582" t="str">
            <v>C00191</v>
          </cell>
          <cell r="C582" t="str">
            <v>登记购房人</v>
          </cell>
          <cell r="D582" t="str">
            <v>20181108000700</v>
          </cell>
          <cell r="E582" t="str">
            <v>* 明芳</v>
          </cell>
          <cell r="F582" t="str">
            <v>511321********5383</v>
          </cell>
        </row>
        <row r="583">
          <cell r="B583" t="str">
            <v>C00191</v>
          </cell>
          <cell r="C583" t="str">
            <v>共同购房人:丈夫</v>
          </cell>
          <cell r="D583" t="str">
            <v/>
          </cell>
          <cell r="E583" t="str">
            <v>* 晓波</v>
          </cell>
          <cell r="F583" t="str">
            <v>513021********3132</v>
          </cell>
        </row>
        <row r="584">
          <cell r="B584" t="str">
            <v>C00191</v>
          </cell>
          <cell r="C584" t="str">
            <v>家庭成员:女儿</v>
          </cell>
          <cell r="D584" t="str">
            <v/>
          </cell>
          <cell r="E584" t="str">
            <v>* 芸嘉</v>
          </cell>
          <cell r="F584" t="str">
            <v>511721********4368</v>
          </cell>
        </row>
        <row r="585">
          <cell r="B585" t="str">
            <v>C00131</v>
          </cell>
          <cell r="C585" t="str">
            <v>登记购房人</v>
          </cell>
          <cell r="D585" t="str">
            <v>20181107001520</v>
          </cell>
          <cell r="E585" t="str">
            <v>* 婕妤</v>
          </cell>
          <cell r="F585" t="str">
            <v>510802********1740</v>
          </cell>
        </row>
        <row r="586">
          <cell r="B586" t="str">
            <v>C00131</v>
          </cell>
          <cell r="C586" t="str">
            <v>共同购房人:丈夫</v>
          </cell>
          <cell r="D586" t="str">
            <v/>
          </cell>
          <cell r="E586" t="str">
            <v>* 杰</v>
          </cell>
          <cell r="F586" t="str">
            <v>510525********1270</v>
          </cell>
        </row>
        <row r="587">
          <cell r="B587" t="str">
            <v>C00131</v>
          </cell>
          <cell r="C587" t="str">
            <v>家庭成员:女儿</v>
          </cell>
          <cell r="D587" t="str">
            <v/>
          </cell>
          <cell r="E587" t="str">
            <v>* 澜兮</v>
          </cell>
          <cell r="F587" t="str">
            <v>510107********6345</v>
          </cell>
        </row>
        <row r="588">
          <cell r="B588" t="str">
            <v>C00233</v>
          </cell>
          <cell r="C588" t="str">
            <v>登记购房人</v>
          </cell>
          <cell r="D588" t="str">
            <v>20181108001808</v>
          </cell>
          <cell r="E588" t="str">
            <v>* 轩琦</v>
          </cell>
          <cell r="F588" t="str">
            <v>513922********3824</v>
          </cell>
        </row>
        <row r="589">
          <cell r="B589" t="str">
            <v>C00233</v>
          </cell>
          <cell r="C589" t="str">
            <v>共同购房人:丈夫</v>
          </cell>
          <cell r="D589" t="str">
            <v/>
          </cell>
          <cell r="E589" t="str">
            <v>* 伟</v>
          </cell>
          <cell r="F589" t="str">
            <v>513701********5916</v>
          </cell>
        </row>
        <row r="590">
          <cell r="B590" t="str">
            <v>C00233</v>
          </cell>
          <cell r="C590" t="str">
            <v>家庭成员:儿子</v>
          </cell>
          <cell r="D590" t="str">
            <v/>
          </cell>
          <cell r="E590" t="str">
            <v>* 蒋浩</v>
          </cell>
          <cell r="F590" t="str">
            <v>512022********3814</v>
          </cell>
        </row>
        <row r="591">
          <cell r="B591" t="str">
            <v>C00063</v>
          </cell>
          <cell r="C591" t="str">
            <v>登记购房人</v>
          </cell>
          <cell r="D591" t="str">
            <v>20181107000701</v>
          </cell>
          <cell r="E591" t="str">
            <v>* 燕刚</v>
          </cell>
          <cell r="F591" t="str">
            <v>510124********0037</v>
          </cell>
        </row>
        <row r="592">
          <cell r="B592" t="str">
            <v>C00063</v>
          </cell>
          <cell r="C592" t="str">
            <v>共同购房人:妻子</v>
          </cell>
          <cell r="D592" t="str">
            <v/>
          </cell>
          <cell r="E592" t="str">
            <v>* 遂英</v>
          </cell>
          <cell r="F592" t="str">
            <v>510124********0046</v>
          </cell>
        </row>
        <row r="593">
          <cell r="B593" t="str">
            <v>C00035</v>
          </cell>
          <cell r="C593" t="str">
            <v>登记购房人</v>
          </cell>
          <cell r="D593" t="str">
            <v>20181107000343</v>
          </cell>
          <cell r="E593" t="str">
            <v>* 阿玲</v>
          </cell>
          <cell r="F593" t="str">
            <v>433024********0022</v>
          </cell>
        </row>
        <row r="594">
          <cell r="B594" t="str">
            <v>C00035</v>
          </cell>
          <cell r="C594" t="str">
            <v>共同购房人:女儿</v>
          </cell>
          <cell r="D594" t="str">
            <v/>
          </cell>
          <cell r="E594" t="str">
            <v>* 滨瑜</v>
          </cell>
          <cell r="F594" t="str">
            <v>511902********0043</v>
          </cell>
        </row>
        <row r="595">
          <cell r="B595" t="str">
            <v>C00035</v>
          </cell>
          <cell r="C595" t="str">
            <v>共同购房人:丈夫</v>
          </cell>
          <cell r="D595" t="str">
            <v/>
          </cell>
          <cell r="E595" t="str">
            <v>* 富</v>
          </cell>
          <cell r="F595" t="str">
            <v>513701********001X</v>
          </cell>
        </row>
        <row r="596">
          <cell r="B596" t="str">
            <v>C00035</v>
          </cell>
          <cell r="C596" t="str">
            <v>共同购房人:女儿</v>
          </cell>
          <cell r="D596" t="str">
            <v/>
          </cell>
          <cell r="E596" t="str">
            <v>* 芮淇</v>
          </cell>
          <cell r="F596" t="str">
            <v>510106********0069</v>
          </cell>
        </row>
        <row r="597">
          <cell r="B597" t="str">
            <v>C00293</v>
          </cell>
          <cell r="C597" t="str">
            <v>登记购房人</v>
          </cell>
          <cell r="D597" t="str">
            <v>20181109001901</v>
          </cell>
          <cell r="E597" t="str">
            <v>* 大珍</v>
          </cell>
          <cell r="F597" t="str">
            <v>511028********2227</v>
          </cell>
        </row>
        <row r="598">
          <cell r="B598" t="str">
            <v>C00293</v>
          </cell>
          <cell r="C598" t="str">
            <v>家庭成员:丈夫</v>
          </cell>
          <cell r="D598" t="str">
            <v/>
          </cell>
          <cell r="E598" t="str">
            <v>* 安光</v>
          </cell>
          <cell r="F598" t="str">
            <v>511028********221X</v>
          </cell>
        </row>
        <row r="599">
          <cell r="B599" t="str">
            <v>B00029</v>
          </cell>
          <cell r="C599" t="str">
            <v>登记购房人</v>
          </cell>
          <cell r="D599" t="str">
            <v>20181107000810</v>
          </cell>
          <cell r="E599" t="str">
            <v>* 泽</v>
          </cell>
          <cell r="F599" t="str">
            <v>510703********051X</v>
          </cell>
        </row>
        <row r="600">
          <cell r="B600" t="str">
            <v>C00276</v>
          </cell>
          <cell r="C600" t="str">
            <v>登记购房人</v>
          </cell>
          <cell r="D600" t="str">
            <v>20181109001551</v>
          </cell>
          <cell r="E600" t="str">
            <v>* 豫辛</v>
          </cell>
          <cell r="F600" t="str">
            <v>510132********5418</v>
          </cell>
        </row>
        <row r="601">
          <cell r="B601" t="str">
            <v>C00276</v>
          </cell>
          <cell r="C601" t="str">
            <v>共同购房人:妻子</v>
          </cell>
          <cell r="D601" t="str">
            <v/>
          </cell>
          <cell r="E601" t="str">
            <v>*  云</v>
          </cell>
          <cell r="F601" t="str">
            <v>510132********0649</v>
          </cell>
        </row>
        <row r="602">
          <cell r="B602" t="str">
            <v>C00183</v>
          </cell>
          <cell r="C602" t="str">
            <v>登记购房人</v>
          </cell>
          <cell r="D602" t="str">
            <v>20181108000570</v>
          </cell>
          <cell r="E602" t="str">
            <v>* 了凡</v>
          </cell>
          <cell r="F602" t="str">
            <v>513022********0036</v>
          </cell>
        </row>
        <row r="603">
          <cell r="B603" t="str">
            <v>C00183</v>
          </cell>
          <cell r="C603" t="str">
            <v>共同购房人:妻子</v>
          </cell>
          <cell r="D603" t="str">
            <v/>
          </cell>
          <cell r="E603" t="str">
            <v>* 燕</v>
          </cell>
          <cell r="F603" t="str">
            <v>510922********8088</v>
          </cell>
        </row>
        <row r="604">
          <cell r="B604" t="str">
            <v>C00208</v>
          </cell>
          <cell r="C604" t="str">
            <v>登记购房人</v>
          </cell>
          <cell r="D604" t="str">
            <v>20181108001236</v>
          </cell>
          <cell r="E604" t="str">
            <v>* 大茳</v>
          </cell>
          <cell r="F604" t="str">
            <v>511025********7758</v>
          </cell>
        </row>
        <row r="605">
          <cell r="B605" t="str">
            <v>C00208</v>
          </cell>
          <cell r="C605" t="str">
            <v>共同购房人:妻子</v>
          </cell>
          <cell r="D605" t="str">
            <v/>
          </cell>
          <cell r="E605" t="str">
            <v>* 泽民</v>
          </cell>
          <cell r="F605" t="str">
            <v>511025********7762</v>
          </cell>
        </row>
        <row r="606">
          <cell r="B606" t="str">
            <v>C00178</v>
          </cell>
          <cell r="C606" t="str">
            <v>登记购房人</v>
          </cell>
          <cell r="D606" t="str">
            <v>20181108000318</v>
          </cell>
          <cell r="E606" t="str">
            <v>* 可</v>
          </cell>
          <cell r="F606" t="str">
            <v>511112********001X</v>
          </cell>
        </row>
        <row r="607">
          <cell r="B607" t="str">
            <v>C00178</v>
          </cell>
          <cell r="C607" t="str">
            <v>共同购房人:妻子</v>
          </cell>
          <cell r="D607" t="str">
            <v/>
          </cell>
          <cell r="E607" t="str">
            <v>* 跃</v>
          </cell>
          <cell r="F607" t="str">
            <v>511602********3640</v>
          </cell>
        </row>
        <row r="608">
          <cell r="B608" t="str">
            <v>C00178</v>
          </cell>
          <cell r="C608" t="str">
            <v>家庭成员:女儿</v>
          </cell>
          <cell r="D608" t="str">
            <v/>
          </cell>
          <cell r="E608" t="str">
            <v>* 乐观</v>
          </cell>
          <cell r="F608" t="str">
            <v>510105********0286</v>
          </cell>
        </row>
        <row r="609">
          <cell r="B609" t="str">
            <v>C00178</v>
          </cell>
          <cell r="C609" t="str">
            <v>家庭成员:女儿</v>
          </cell>
          <cell r="D609" t="str">
            <v/>
          </cell>
          <cell r="E609" t="str">
            <v>* 乐安</v>
          </cell>
          <cell r="F609" t="str">
            <v>510105********0168</v>
          </cell>
        </row>
        <row r="610">
          <cell r="B610" t="str">
            <v>B00050</v>
          </cell>
          <cell r="C610" t="str">
            <v>登记购房人</v>
          </cell>
          <cell r="D610" t="str">
            <v>20181107001349</v>
          </cell>
          <cell r="E610" t="str">
            <v>* 丽婷</v>
          </cell>
          <cell r="F610" t="str">
            <v>532201********0045</v>
          </cell>
        </row>
        <row r="611">
          <cell r="B611" t="str">
            <v>B00050</v>
          </cell>
          <cell r="C611" t="str">
            <v>共同购房人:丈夫</v>
          </cell>
          <cell r="D611" t="str">
            <v/>
          </cell>
          <cell r="E611" t="str">
            <v>* 俊</v>
          </cell>
          <cell r="F611" t="str">
            <v>513401********0031</v>
          </cell>
        </row>
        <row r="612">
          <cell r="B612" t="str">
            <v>B00050</v>
          </cell>
          <cell r="C612" t="str">
            <v>家庭成员:儿子</v>
          </cell>
          <cell r="D612" t="str">
            <v/>
          </cell>
          <cell r="E612" t="str">
            <v>* 木布鍗</v>
          </cell>
          <cell r="F612" t="str">
            <v>510105********0136</v>
          </cell>
        </row>
        <row r="613">
          <cell r="B613" t="str">
            <v>B00120</v>
          </cell>
          <cell r="C613" t="str">
            <v>登记购房人</v>
          </cell>
          <cell r="D613" t="str">
            <v>20181109002023</v>
          </cell>
          <cell r="E613" t="str">
            <v>* 奇峰</v>
          </cell>
          <cell r="F613" t="str">
            <v>510106********5911</v>
          </cell>
        </row>
        <row r="614">
          <cell r="B614" t="str">
            <v>C00109</v>
          </cell>
          <cell r="C614" t="str">
            <v>登记购房人</v>
          </cell>
          <cell r="D614" t="str">
            <v>20181107001269</v>
          </cell>
          <cell r="E614" t="str">
            <v>* 娅</v>
          </cell>
          <cell r="F614" t="str">
            <v>510125********5021</v>
          </cell>
        </row>
        <row r="615">
          <cell r="B615" t="str">
            <v>C00109</v>
          </cell>
          <cell r="C615" t="str">
            <v>家庭成员:儿子</v>
          </cell>
          <cell r="D615" t="str">
            <v/>
          </cell>
          <cell r="E615" t="str">
            <v>* 子骐</v>
          </cell>
          <cell r="F615" t="str">
            <v>510114********0375</v>
          </cell>
        </row>
        <row r="616">
          <cell r="B616" t="str">
            <v>C00109</v>
          </cell>
          <cell r="C616" t="str">
            <v>家庭成员:丈夫</v>
          </cell>
          <cell r="D616" t="str">
            <v/>
          </cell>
          <cell r="E616" t="str">
            <v>* 亮</v>
          </cell>
          <cell r="F616" t="str">
            <v>510521********125X</v>
          </cell>
        </row>
        <row r="617">
          <cell r="B617" t="str">
            <v>C00109</v>
          </cell>
          <cell r="C617" t="str">
            <v>家庭成员:儿子</v>
          </cell>
          <cell r="D617" t="str">
            <v/>
          </cell>
          <cell r="E617" t="str">
            <v>* 子桐</v>
          </cell>
          <cell r="F617" t="str">
            <v>510114********0050</v>
          </cell>
        </row>
        <row r="618">
          <cell r="B618" t="str">
            <v>C00287</v>
          </cell>
          <cell r="C618" t="str">
            <v>登记购房人</v>
          </cell>
          <cell r="D618" t="str">
            <v>20181109001837</v>
          </cell>
          <cell r="E618" t="str">
            <v>* 宇</v>
          </cell>
          <cell r="F618" t="str">
            <v>510105********0775</v>
          </cell>
        </row>
        <row r="619">
          <cell r="B619" t="str">
            <v>C00287</v>
          </cell>
          <cell r="C619" t="str">
            <v>共同购房人:妻子</v>
          </cell>
          <cell r="D619" t="str">
            <v/>
          </cell>
          <cell r="E619" t="str">
            <v>* 海燕</v>
          </cell>
          <cell r="F619" t="str">
            <v>510625********6808</v>
          </cell>
        </row>
        <row r="620">
          <cell r="B620" t="str">
            <v>C00287</v>
          </cell>
          <cell r="C620" t="str">
            <v>家庭成员:女儿</v>
          </cell>
          <cell r="D620" t="str">
            <v/>
          </cell>
          <cell r="E620" t="str">
            <v>* 赞雨萱</v>
          </cell>
          <cell r="F620" t="str">
            <v>510108********0143</v>
          </cell>
        </row>
        <row r="621">
          <cell r="B621" t="str">
            <v>C00141</v>
          </cell>
          <cell r="C621" t="str">
            <v>登记购房人</v>
          </cell>
          <cell r="D621" t="str">
            <v>20181107001622</v>
          </cell>
          <cell r="E621" t="str">
            <v>* 伟</v>
          </cell>
          <cell r="F621" t="str">
            <v>510183********6797</v>
          </cell>
        </row>
        <row r="622">
          <cell r="B622" t="str">
            <v>C00141</v>
          </cell>
          <cell r="C622" t="str">
            <v>共同购房人:妻子</v>
          </cell>
          <cell r="D622" t="str">
            <v/>
          </cell>
          <cell r="E622" t="str">
            <v>* 小琴</v>
          </cell>
          <cell r="F622" t="str">
            <v>510112********1543</v>
          </cell>
        </row>
        <row r="623">
          <cell r="B623" t="str">
            <v>C00141</v>
          </cell>
          <cell r="C623" t="str">
            <v>家庭成员:女儿</v>
          </cell>
          <cell r="D623" t="str">
            <v/>
          </cell>
          <cell r="E623" t="str">
            <v>* 想忆</v>
          </cell>
          <cell r="F623" t="str">
            <v>510112********0142</v>
          </cell>
        </row>
        <row r="624">
          <cell r="B624" t="str">
            <v>C00141</v>
          </cell>
          <cell r="C624" t="str">
            <v>家庭成员:儿子</v>
          </cell>
          <cell r="D624" t="str">
            <v/>
          </cell>
          <cell r="E624" t="str">
            <v>* 响程</v>
          </cell>
          <cell r="F624" t="str">
            <v>510112********0153</v>
          </cell>
        </row>
        <row r="625">
          <cell r="B625" t="str">
            <v>C00196</v>
          </cell>
          <cell r="C625" t="str">
            <v>登记购房人</v>
          </cell>
          <cell r="D625" t="str">
            <v>20181108000927</v>
          </cell>
          <cell r="E625" t="str">
            <v>* 芝芬</v>
          </cell>
          <cell r="F625" t="str">
            <v>511027********4963</v>
          </cell>
        </row>
        <row r="626">
          <cell r="B626" t="str">
            <v>C00196</v>
          </cell>
          <cell r="C626" t="str">
            <v>家庭成员:丈夫</v>
          </cell>
          <cell r="D626" t="str">
            <v/>
          </cell>
          <cell r="E626" t="str">
            <v>* 根良</v>
          </cell>
          <cell r="F626" t="str">
            <v>510124********351X</v>
          </cell>
        </row>
        <row r="627">
          <cell r="B627" t="str">
            <v>C00159</v>
          </cell>
          <cell r="C627" t="str">
            <v>登记购房人</v>
          </cell>
          <cell r="D627" t="str">
            <v>20181107001951</v>
          </cell>
          <cell r="E627" t="str">
            <v>* 云刚</v>
          </cell>
          <cell r="F627" t="str">
            <v>510106********211X</v>
          </cell>
        </row>
        <row r="628">
          <cell r="B628" t="str">
            <v>C00159</v>
          </cell>
          <cell r="C628" t="str">
            <v>共同购房人:妻子</v>
          </cell>
          <cell r="D628" t="str">
            <v/>
          </cell>
          <cell r="E628" t="str">
            <v>* 丽</v>
          </cell>
          <cell r="F628" t="str">
            <v>510126********0605</v>
          </cell>
        </row>
        <row r="629">
          <cell r="B629" t="str">
            <v>C00159</v>
          </cell>
          <cell r="C629" t="str">
            <v>家庭成员:女儿</v>
          </cell>
          <cell r="D629" t="str">
            <v/>
          </cell>
          <cell r="E629" t="str">
            <v>* 书畅</v>
          </cell>
          <cell r="F629" t="str">
            <v>510106********0042</v>
          </cell>
        </row>
        <row r="630">
          <cell r="B630" t="str">
            <v>C00159</v>
          </cell>
          <cell r="C630" t="str">
            <v>家庭成员:儿子</v>
          </cell>
          <cell r="D630" t="str">
            <v/>
          </cell>
          <cell r="E630" t="str">
            <v>* 宸铭</v>
          </cell>
          <cell r="F630" t="str">
            <v>510106********0097</v>
          </cell>
        </row>
        <row r="631">
          <cell r="B631" t="str">
            <v>C00155</v>
          </cell>
          <cell r="C631" t="str">
            <v>登记购房人</v>
          </cell>
          <cell r="D631" t="str">
            <v>20181107001811</v>
          </cell>
          <cell r="E631" t="str">
            <v>* 昔遥</v>
          </cell>
          <cell r="F631" t="str">
            <v>510824********3162</v>
          </cell>
        </row>
        <row r="632">
          <cell r="B632" t="str">
            <v>C00155</v>
          </cell>
          <cell r="C632" t="str">
            <v>共同购房人:丈夫</v>
          </cell>
          <cell r="D632" t="str">
            <v/>
          </cell>
          <cell r="E632" t="str">
            <v>* 鸿铭</v>
          </cell>
          <cell r="F632" t="str">
            <v>510824********3019</v>
          </cell>
        </row>
        <row r="633">
          <cell r="B633" t="str">
            <v>C00155</v>
          </cell>
          <cell r="C633" t="str">
            <v>家庭成员:女儿</v>
          </cell>
          <cell r="D633" t="str">
            <v/>
          </cell>
          <cell r="E633" t="str">
            <v>* 姝芈</v>
          </cell>
          <cell r="F633" t="str">
            <v>510824********4025</v>
          </cell>
        </row>
        <row r="634">
          <cell r="B634" t="str">
            <v>C00152</v>
          </cell>
          <cell r="C634" t="str">
            <v>登记购房人</v>
          </cell>
          <cell r="D634" t="str">
            <v>20181107001763</v>
          </cell>
          <cell r="E634" t="str">
            <v>* 洪恩</v>
          </cell>
          <cell r="F634" t="str">
            <v>510102********6132</v>
          </cell>
        </row>
        <row r="635">
          <cell r="B635" t="str">
            <v>C00297</v>
          </cell>
          <cell r="C635" t="str">
            <v>登记购房人</v>
          </cell>
          <cell r="D635" t="str">
            <v>20181109001993</v>
          </cell>
          <cell r="E635" t="str">
            <v>* 依楠</v>
          </cell>
          <cell r="F635" t="str">
            <v>510824********7111</v>
          </cell>
        </row>
        <row r="636">
          <cell r="B636" t="str">
            <v>C00297</v>
          </cell>
          <cell r="C636" t="str">
            <v>共同购房人:妻子</v>
          </cell>
          <cell r="D636" t="str">
            <v/>
          </cell>
          <cell r="E636" t="str">
            <v>* 孝容</v>
          </cell>
          <cell r="F636" t="str">
            <v>510112********0744</v>
          </cell>
        </row>
        <row r="637">
          <cell r="B637" t="str">
            <v>C00297</v>
          </cell>
          <cell r="C637" t="str">
            <v>家庭成员:女儿</v>
          </cell>
          <cell r="D637" t="str">
            <v/>
          </cell>
          <cell r="E637" t="str">
            <v>* 西柚</v>
          </cell>
          <cell r="F637" t="str">
            <v>510112********0288</v>
          </cell>
        </row>
        <row r="638">
          <cell r="B638" t="str">
            <v>C00175</v>
          </cell>
          <cell r="C638" t="str">
            <v>登记购房人</v>
          </cell>
          <cell r="D638" t="str">
            <v>20181108000243</v>
          </cell>
          <cell r="E638" t="str">
            <v>* 文婷</v>
          </cell>
          <cell r="F638" t="str">
            <v>510105********2528</v>
          </cell>
        </row>
        <row r="639">
          <cell r="B639" t="str">
            <v>C00175</v>
          </cell>
          <cell r="C639" t="str">
            <v>共同购房人:丈夫</v>
          </cell>
          <cell r="D639" t="str">
            <v/>
          </cell>
          <cell r="E639" t="str">
            <v>* 果</v>
          </cell>
          <cell r="F639" t="str">
            <v>510131********9839</v>
          </cell>
        </row>
        <row r="640">
          <cell r="B640" t="str">
            <v>C00175</v>
          </cell>
          <cell r="C640" t="str">
            <v>家庭成员:儿子</v>
          </cell>
          <cell r="D640" t="str">
            <v/>
          </cell>
          <cell r="E640" t="str">
            <v>* 云培</v>
          </cell>
          <cell r="F640" t="str">
            <v>510105********0099</v>
          </cell>
        </row>
        <row r="641">
          <cell r="B641" t="str">
            <v>C00175</v>
          </cell>
          <cell r="C641" t="str">
            <v>家庭成员:女儿</v>
          </cell>
          <cell r="D641" t="str">
            <v/>
          </cell>
          <cell r="E641" t="str">
            <v>* 云蕊</v>
          </cell>
          <cell r="F641" t="str">
            <v>510105********0166</v>
          </cell>
        </row>
        <row r="642">
          <cell r="B642" t="str">
            <v>C00031</v>
          </cell>
          <cell r="C642" t="str">
            <v>登记购房人</v>
          </cell>
          <cell r="D642" t="str">
            <v>20181107000311</v>
          </cell>
          <cell r="E642" t="str">
            <v>* 大志</v>
          </cell>
          <cell r="F642" t="str">
            <v>510105********377X</v>
          </cell>
        </row>
        <row r="643">
          <cell r="B643" t="str">
            <v>C00031</v>
          </cell>
          <cell r="C643" t="str">
            <v>共同购房人:妻子</v>
          </cell>
          <cell r="D643" t="str">
            <v/>
          </cell>
          <cell r="E643" t="str">
            <v>* 芮</v>
          </cell>
          <cell r="F643" t="str">
            <v>513030********2021</v>
          </cell>
        </row>
        <row r="644">
          <cell r="B644" t="str">
            <v>C00031</v>
          </cell>
          <cell r="C644" t="str">
            <v>家庭成员:女儿</v>
          </cell>
          <cell r="D644" t="str">
            <v/>
          </cell>
          <cell r="E644" t="str">
            <v>* 仁浠</v>
          </cell>
          <cell r="F644" t="str">
            <v>510105********014X</v>
          </cell>
        </row>
        <row r="645">
          <cell r="B645" t="str">
            <v>C00031</v>
          </cell>
          <cell r="C645" t="str">
            <v>家庭成员:女儿</v>
          </cell>
          <cell r="D645" t="str">
            <v/>
          </cell>
          <cell r="E645" t="str">
            <v>* 仁珮</v>
          </cell>
          <cell r="F645" t="str">
            <v>510105********0247</v>
          </cell>
        </row>
        <row r="646">
          <cell r="B646" t="str">
            <v>C00237</v>
          </cell>
          <cell r="C646" t="str">
            <v>登记购房人</v>
          </cell>
          <cell r="D646" t="str">
            <v>20181108001934</v>
          </cell>
          <cell r="E646" t="str">
            <v>* 利</v>
          </cell>
          <cell r="F646" t="str">
            <v>510203********0829</v>
          </cell>
        </row>
        <row r="647">
          <cell r="B647" t="str">
            <v>C00237</v>
          </cell>
          <cell r="C647" t="str">
            <v>家庭成员:丈夫</v>
          </cell>
          <cell r="D647" t="str">
            <v/>
          </cell>
          <cell r="E647" t="str">
            <v>* 惠峰</v>
          </cell>
          <cell r="F647" t="str">
            <v>510102********7496</v>
          </cell>
        </row>
        <row r="648">
          <cell r="B648" t="str">
            <v>C00252</v>
          </cell>
          <cell r="C648" t="str">
            <v>登记购房人</v>
          </cell>
          <cell r="D648" t="str">
            <v>20181109000696</v>
          </cell>
          <cell r="E648" t="str">
            <v>* 婷婷</v>
          </cell>
          <cell r="F648" t="str">
            <v>511302********1444</v>
          </cell>
        </row>
        <row r="649">
          <cell r="B649" t="str">
            <v>C00252</v>
          </cell>
          <cell r="C649" t="str">
            <v>家庭成员:前夫或前妻</v>
          </cell>
          <cell r="D649" t="str">
            <v/>
          </cell>
          <cell r="E649" t="str">
            <v>* 立</v>
          </cell>
          <cell r="F649" t="str">
            <v>511302********0033</v>
          </cell>
        </row>
        <row r="650">
          <cell r="B650" t="str">
            <v>C00252</v>
          </cell>
          <cell r="C650" t="str">
            <v>家庭成员:女儿</v>
          </cell>
          <cell r="D650" t="str">
            <v/>
          </cell>
          <cell r="E650" t="str">
            <v>* 昱嫣</v>
          </cell>
          <cell r="F650" t="str">
            <v>510108********0065</v>
          </cell>
        </row>
        <row r="651">
          <cell r="B651" t="str">
            <v>C00137</v>
          </cell>
          <cell r="C651" t="str">
            <v>登记购房人</v>
          </cell>
          <cell r="D651" t="str">
            <v>20181107001577</v>
          </cell>
          <cell r="E651" t="str">
            <v>* 华山</v>
          </cell>
          <cell r="F651" t="str">
            <v>510212********0313</v>
          </cell>
        </row>
        <row r="652">
          <cell r="B652" t="str">
            <v>C00137</v>
          </cell>
          <cell r="C652" t="str">
            <v>共同购房人:妻子</v>
          </cell>
          <cell r="D652" t="str">
            <v/>
          </cell>
          <cell r="E652" t="str">
            <v>* 香玲</v>
          </cell>
          <cell r="F652" t="str">
            <v>522128********0043</v>
          </cell>
        </row>
        <row r="653">
          <cell r="B653" t="str">
            <v>C00137</v>
          </cell>
          <cell r="C653" t="str">
            <v>家庭成员:女儿</v>
          </cell>
          <cell r="D653" t="str">
            <v/>
          </cell>
          <cell r="E653" t="str">
            <v>* 佳雨</v>
          </cell>
          <cell r="F653" t="str">
            <v>510105********0122</v>
          </cell>
        </row>
        <row r="654">
          <cell r="B654" t="str">
            <v>C00270</v>
          </cell>
          <cell r="C654" t="str">
            <v>登记购房人</v>
          </cell>
          <cell r="D654" t="str">
            <v>20181109001319</v>
          </cell>
          <cell r="E654" t="str">
            <v>* 陶</v>
          </cell>
          <cell r="F654" t="str">
            <v>510321********703X</v>
          </cell>
        </row>
        <row r="655">
          <cell r="B655" t="str">
            <v>C00270</v>
          </cell>
          <cell r="C655" t="str">
            <v>共同购房人:妻子</v>
          </cell>
          <cell r="D655" t="str">
            <v/>
          </cell>
          <cell r="E655" t="str">
            <v>* 小丽</v>
          </cell>
          <cell r="F655" t="str">
            <v>511923********6202</v>
          </cell>
        </row>
        <row r="656">
          <cell r="B656" t="str">
            <v>C00270</v>
          </cell>
          <cell r="C656" t="str">
            <v>家庭成员:女儿</v>
          </cell>
          <cell r="D656" t="str">
            <v/>
          </cell>
          <cell r="E656" t="str">
            <v>* 昱含</v>
          </cell>
          <cell r="F656" t="str">
            <v>510106********020X</v>
          </cell>
        </row>
        <row r="657">
          <cell r="B657" t="str">
            <v>C00270</v>
          </cell>
          <cell r="C657" t="str">
            <v>家庭成员:儿子</v>
          </cell>
          <cell r="D657" t="str">
            <v/>
          </cell>
          <cell r="E657" t="str">
            <v>* 昱辰</v>
          </cell>
          <cell r="F657" t="str">
            <v>510321********0012</v>
          </cell>
        </row>
        <row r="658">
          <cell r="B658" t="str">
            <v>C00186</v>
          </cell>
          <cell r="C658" t="str">
            <v>登记购房人</v>
          </cell>
          <cell r="D658" t="str">
            <v>20181108000616</v>
          </cell>
          <cell r="E658" t="str">
            <v>* 琨</v>
          </cell>
          <cell r="F658" t="str">
            <v>511302********0724</v>
          </cell>
        </row>
        <row r="659">
          <cell r="B659" t="str">
            <v>C00186</v>
          </cell>
          <cell r="C659" t="str">
            <v>家庭成员:女儿</v>
          </cell>
          <cell r="D659" t="str">
            <v/>
          </cell>
          <cell r="E659" t="str">
            <v>* 子玥</v>
          </cell>
          <cell r="F659" t="str">
            <v>511324********0067</v>
          </cell>
        </row>
        <row r="660">
          <cell r="B660" t="str">
            <v>C00186</v>
          </cell>
          <cell r="C660" t="str">
            <v>家庭成员:丈夫</v>
          </cell>
          <cell r="D660" t="str">
            <v/>
          </cell>
          <cell r="E660" t="str">
            <v>* 红阳</v>
          </cell>
          <cell r="F660" t="str">
            <v>512927********0013</v>
          </cell>
        </row>
        <row r="661">
          <cell r="B661" t="str">
            <v>C00114</v>
          </cell>
          <cell r="C661" t="str">
            <v>登记购房人</v>
          </cell>
          <cell r="D661" t="str">
            <v>20181107001342</v>
          </cell>
          <cell r="E661" t="str">
            <v>* 刚</v>
          </cell>
          <cell r="F661" t="str">
            <v>512922********0014</v>
          </cell>
        </row>
        <row r="662">
          <cell r="B662" t="str">
            <v>C00114</v>
          </cell>
          <cell r="C662" t="str">
            <v>家庭成员:女儿</v>
          </cell>
          <cell r="D662" t="str">
            <v/>
          </cell>
          <cell r="E662" t="str">
            <v>* 雨霖</v>
          </cell>
          <cell r="F662" t="str">
            <v>510106********0182</v>
          </cell>
        </row>
        <row r="663">
          <cell r="B663" t="str">
            <v>C00114</v>
          </cell>
          <cell r="C663" t="str">
            <v>家庭成员:妻子</v>
          </cell>
          <cell r="D663" t="str">
            <v/>
          </cell>
          <cell r="E663" t="str">
            <v>* 冬英</v>
          </cell>
          <cell r="F663" t="str">
            <v>511026********6824</v>
          </cell>
        </row>
        <row r="664">
          <cell r="B664" t="str">
            <v>C00021</v>
          </cell>
          <cell r="C664" t="str">
            <v>登记购房人</v>
          </cell>
          <cell r="D664" t="str">
            <v>20181107000200</v>
          </cell>
          <cell r="E664" t="str">
            <v>* 永玉</v>
          </cell>
          <cell r="F664" t="str">
            <v>510102********5347</v>
          </cell>
        </row>
        <row r="665">
          <cell r="B665" t="str">
            <v>C00021</v>
          </cell>
          <cell r="C665" t="str">
            <v>共同购房人:丈夫</v>
          </cell>
          <cell r="D665" t="str">
            <v/>
          </cell>
          <cell r="E665" t="str">
            <v>* 文志</v>
          </cell>
          <cell r="F665" t="str">
            <v>510103********161X</v>
          </cell>
        </row>
        <row r="666">
          <cell r="B666" t="str">
            <v>C00268</v>
          </cell>
          <cell r="C666" t="str">
            <v>登记购房人</v>
          </cell>
          <cell r="D666" t="str">
            <v>20181109001251</v>
          </cell>
          <cell r="E666" t="str">
            <v>* 丹</v>
          </cell>
          <cell r="F666" t="str">
            <v>510108********0924</v>
          </cell>
        </row>
        <row r="667">
          <cell r="B667" t="str">
            <v>C00268</v>
          </cell>
          <cell r="C667" t="str">
            <v>共同购房人:丈夫</v>
          </cell>
          <cell r="D667" t="str">
            <v/>
          </cell>
          <cell r="E667" t="str">
            <v>* 伟</v>
          </cell>
          <cell r="F667" t="str">
            <v>510102********0479</v>
          </cell>
        </row>
        <row r="668">
          <cell r="B668" t="str">
            <v>C00268</v>
          </cell>
          <cell r="C668" t="str">
            <v>家庭成员:女儿</v>
          </cell>
          <cell r="D668" t="str">
            <v/>
          </cell>
          <cell r="E668" t="str">
            <v>* 可欣</v>
          </cell>
          <cell r="F668" t="str">
            <v>510106********0123</v>
          </cell>
        </row>
        <row r="669">
          <cell r="B669" t="str">
            <v>B00082</v>
          </cell>
          <cell r="C669" t="str">
            <v>登记购房人</v>
          </cell>
          <cell r="D669" t="str">
            <v>20181108001105</v>
          </cell>
          <cell r="E669" t="str">
            <v>* 冬</v>
          </cell>
          <cell r="F669" t="str">
            <v>510111********0434</v>
          </cell>
        </row>
        <row r="670">
          <cell r="B670" t="str">
            <v>C00296</v>
          </cell>
          <cell r="C670" t="str">
            <v>登记购房人</v>
          </cell>
          <cell r="D670" t="str">
            <v>20181109001956</v>
          </cell>
          <cell r="E670" t="str">
            <v>* 倩</v>
          </cell>
          <cell r="F670" t="str">
            <v>510121********8844</v>
          </cell>
        </row>
        <row r="671">
          <cell r="B671" t="str">
            <v>C00296</v>
          </cell>
          <cell r="C671" t="str">
            <v>共同购房人:丈夫</v>
          </cell>
          <cell r="D671" t="str">
            <v/>
          </cell>
          <cell r="E671" t="str">
            <v>* 少华</v>
          </cell>
          <cell r="F671" t="str">
            <v>510124********0015</v>
          </cell>
        </row>
        <row r="672">
          <cell r="B672" t="str">
            <v>C00299</v>
          </cell>
          <cell r="C672" t="str">
            <v>登记购房人</v>
          </cell>
          <cell r="D672" t="str">
            <v>20181109002124</v>
          </cell>
          <cell r="E672" t="str">
            <v>* 婷婷</v>
          </cell>
          <cell r="F672" t="str">
            <v>513022********0089</v>
          </cell>
        </row>
        <row r="673">
          <cell r="B673" t="str">
            <v>C00299</v>
          </cell>
          <cell r="C673" t="str">
            <v>共同购房人:丈夫</v>
          </cell>
          <cell r="D673" t="str">
            <v/>
          </cell>
          <cell r="E673" t="str">
            <v>* 佳</v>
          </cell>
          <cell r="F673" t="str">
            <v>433123********0037</v>
          </cell>
        </row>
        <row r="674">
          <cell r="B674" t="str">
            <v>C00299</v>
          </cell>
          <cell r="C674" t="str">
            <v>家庭成员:儿子</v>
          </cell>
          <cell r="D674" t="str">
            <v/>
          </cell>
          <cell r="E674" t="str">
            <v>* 鑫杨</v>
          </cell>
          <cell r="F674" t="str">
            <v>511722********0490</v>
          </cell>
        </row>
        <row r="675">
          <cell r="B675" t="str">
            <v>C00298</v>
          </cell>
          <cell r="C675" t="str">
            <v>登记购房人</v>
          </cell>
          <cell r="D675" t="str">
            <v>20181109002097</v>
          </cell>
          <cell r="E675" t="str">
            <v>* 继炜</v>
          </cell>
          <cell r="F675" t="str">
            <v>130702********0351</v>
          </cell>
        </row>
        <row r="676">
          <cell r="B676" t="str">
            <v>C00298</v>
          </cell>
          <cell r="C676" t="str">
            <v>共同购房人:妻子</v>
          </cell>
          <cell r="D676" t="str">
            <v/>
          </cell>
          <cell r="E676" t="str">
            <v>* 红玲</v>
          </cell>
          <cell r="F676" t="str">
            <v>500236********3443</v>
          </cell>
        </row>
        <row r="677">
          <cell r="B677" t="str">
            <v>C00298</v>
          </cell>
          <cell r="C677" t="str">
            <v>家庭成员:女儿</v>
          </cell>
          <cell r="D677" t="str">
            <v/>
          </cell>
          <cell r="E677" t="str">
            <v>* 柚</v>
          </cell>
          <cell r="F677" t="str">
            <v>510105********0162</v>
          </cell>
        </row>
        <row r="678">
          <cell r="B678" t="str">
            <v>C00176</v>
          </cell>
          <cell r="C678" t="str">
            <v>登记购房人</v>
          </cell>
          <cell r="D678" t="str">
            <v>20181108000263</v>
          </cell>
          <cell r="E678" t="str">
            <v>* 祺丰</v>
          </cell>
          <cell r="F678" t="str">
            <v>510106********2937</v>
          </cell>
        </row>
        <row r="679">
          <cell r="B679" t="str">
            <v>C00097</v>
          </cell>
          <cell r="C679" t="str">
            <v>登记购房人</v>
          </cell>
          <cell r="D679" t="str">
            <v>20181107001120</v>
          </cell>
          <cell r="E679" t="str">
            <v>* 林盛</v>
          </cell>
          <cell r="F679" t="str">
            <v>511102********043X</v>
          </cell>
        </row>
        <row r="680">
          <cell r="B680" t="str">
            <v>C00097</v>
          </cell>
          <cell r="C680" t="str">
            <v>共同购房人:妻子</v>
          </cell>
          <cell r="D680" t="str">
            <v/>
          </cell>
          <cell r="E680" t="str">
            <v>* 仪</v>
          </cell>
          <cell r="F680" t="str">
            <v>511102********3224</v>
          </cell>
        </row>
        <row r="681">
          <cell r="B681" t="str">
            <v>C00097</v>
          </cell>
          <cell r="C681" t="str">
            <v>家庭成员:女儿</v>
          </cell>
          <cell r="D681" t="str">
            <v/>
          </cell>
          <cell r="E681" t="str">
            <v>* 小淇</v>
          </cell>
          <cell r="F681" t="str">
            <v>510106********0043</v>
          </cell>
        </row>
        <row r="682">
          <cell r="B682" t="str">
            <v>C00283</v>
          </cell>
          <cell r="C682" t="str">
            <v>登记购房人</v>
          </cell>
          <cell r="D682" t="str">
            <v>20181109001735</v>
          </cell>
          <cell r="E682" t="str">
            <v>* 晓</v>
          </cell>
          <cell r="F682" t="str">
            <v>370303********1026</v>
          </cell>
        </row>
        <row r="683">
          <cell r="B683" t="str">
            <v>C00283</v>
          </cell>
          <cell r="C683" t="str">
            <v>共同购房人:丈夫</v>
          </cell>
          <cell r="D683" t="str">
            <v/>
          </cell>
          <cell r="E683" t="str">
            <v>* 鑫涛</v>
          </cell>
          <cell r="F683" t="str">
            <v>370303********7617</v>
          </cell>
        </row>
        <row r="684">
          <cell r="B684" t="str">
            <v>C00025</v>
          </cell>
          <cell r="C684" t="str">
            <v>登记购房人</v>
          </cell>
          <cell r="D684" t="str">
            <v>20181107000230</v>
          </cell>
          <cell r="E684" t="str">
            <v>* 雪梅</v>
          </cell>
          <cell r="F684" t="str">
            <v>513027********6620</v>
          </cell>
        </row>
        <row r="685">
          <cell r="B685" t="str">
            <v>C00025</v>
          </cell>
          <cell r="C685" t="str">
            <v>共同购房人:丈夫</v>
          </cell>
          <cell r="D685" t="str">
            <v/>
          </cell>
          <cell r="E685" t="str">
            <v>* 维民</v>
          </cell>
          <cell r="F685" t="str">
            <v>513027********6215</v>
          </cell>
        </row>
        <row r="686">
          <cell r="B686" t="str">
            <v>C00025</v>
          </cell>
          <cell r="C686" t="str">
            <v>共同购房人:儿子</v>
          </cell>
          <cell r="D686" t="str">
            <v/>
          </cell>
          <cell r="E686" t="str">
            <v>* 智林</v>
          </cell>
          <cell r="F686" t="str">
            <v>513701********621X</v>
          </cell>
        </row>
        <row r="687">
          <cell r="B687" t="str">
            <v>C00009</v>
          </cell>
          <cell r="C687" t="str">
            <v>登记购房人</v>
          </cell>
          <cell r="D687" t="str">
            <v>20181107000055</v>
          </cell>
          <cell r="E687" t="str">
            <v>* 林蔚</v>
          </cell>
          <cell r="F687" t="str">
            <v>510411********0025</v>
          </cell>
        </row>
        <row r="688">
          <cell r="B688" t="str">
            <v>C00135</v>
          </cell>
          <cell r="C688" t="str">
            <v>登记购房人</v>
          </cell>
          <cell r="D688" t="str">
            <v>20181107001553</v>
          </cell>
          <cell r="E688" t="str">
            <v>* 建国</v>
          </cell>
          <cell r="F688" t="str">
            <v>510824********7015</v>
          </cell>
        </row>
        <row r="689">
          <cell r="B689" t="str">
            <v>C00135</v>
          </cell>
          <cell r="C689" t="str">
            <v>共同购房人:妻子</v>
          </cell>
          <cell r="D689" t="str">
            <v/>
          </cell>
          <cell r="E689" t="str">
            <v>* 冬梅</v>
          </cell>
          <cell r="F689" t="str">
            <v>510107********0864</v>
          </cell>
        </row>
        <row r="690">
          <cell r="B690" t="str">
            <v>C00135</v>
          </cell>
          <cell r="C690" t="str">
            <v>家庭成员:儿子</v>
          </cell>
          <cell r="D690" t="str">
            <v/>
          </cell>
          <cell r="E690" t="str">
            <v>* 子涵</v>
          </cell>
          <cell r="F690" t="str">
            <v>510824********8619</v>
          </cell>
        </row>
        <row r="691">
          <cell r="B691" t="str">
            <v>B00097</v>
          </cell>
          <cell r="C691" t="str">
            <v>登记购房人</v>
          </cell>
          <cell r="D691" t="str">
            <v>20181108002267</v>
          </cell>
          <cell r="E691" t="str">
            <v>* 勇波</v>
          </cell>
          <cell r="F691" t="str">
            <v>511121********2811</v>
          </cell>
        </row>
        <row r="692">
          <cell r="B692" t="str">
            <v>B00097</v>
          </cell>
          <cell r="C692" t="str">
            <v>家庭成员:妻子</v>
          </cell>
          <cell r="D692" t="str">
            <v/>
          </cell>
          <cell r="E692" t="str">
            <v>* 平</v>
          </cell>
          <cell r="F692" t="str">
            <v>510122********2020</v>
          </cell>
        </row>
        <row r="693">
          <cell r="B693" t="str">
            <v>B00097</v>
          </cell>
          <cell r="C693" t="str">
            <v>家庭成员:女儿</v>
          </cell>
          <cell r="D693" t="str">
            <v/>
          </cell>
          <cell r="E693" t="str">
            <v>* 钰菡</v>
          </cell>
          <cell r="F693" t="str">
            <v>510107********6060</v>
          </cell>
        </row>
        <row r="694">
          <cell r="B694" t="str">
            <v>B00097</v>
          </cell>
          <cell r="C694" t="str">
            <v>家庭成员:女儿</v>
          </cell>
          <cell r="D694" t="str">
            <v/>
          </cell>
          <cell r="E694" t="str">
            <v>* 钰玮</v>
          </cell>
          <cell r="F694" t="str">
            <v>510107********6108</v>
          </cell>
        </row>
        <row r="695">
          <cell r="B695" t="str">
            <v>C00126</v>
          </cell>
          <cell r="C695" t="str">
            <v>登记购房人</v>
          </cell>
          <cell r="D695" t="str">
            <v>20181107001476</v>
          </cell>
          <cell r="E695" t="str">
            <v>* 雨航</v>
          </cell>
          <cell r="F695" t="str">
            <v>500104********081X</v>
          </cell>
        </row>
        <row r="696">
          <cell r="B696" t="str">
            <v>C00013</v>
          </cell>
          <cell r="C696" t="str">
            <v>登记购房人</v>
          </cell>
          <cell r="D696" t="str">
            <v>20181107000093</v>
          </cell>
          <cell r="E696" t="str">
            <v>* 辉</v>
          </cell>
          <cell r="F696" t="str">
            <v>612325********2636</v>
          </cell>
        </row>
        <row r="697">
          <cell r="B697" t="str">
            <v>C00013</v>
          </cell>
          <cell r="C697" t="str">
            <v>共同购房人:妻子</v>
          </cell>
          <cell r="D697" t="str">
            <v/>
          </cell>
          <cell r="E697" t="str">
            <v>* 玲</v>
          </cell>
          <cell r="F697" t="str">
            <v>612323********6342</v>
          </cell>
        </row>
        <row r="698">
          <cell r="B698" t="str">
            <v>C00013</v>
          </cell>
          <cell r="C698" t="str">
            <v>家庭成员:女儿</v>
          </cell>
          <cell r="D698" t="str">
            <v/>
          </cell>
          <cell r="E698" t="str">
            <v>* 若溪</v>
          </cell>
          <cell r="F698" t="str">
            <v>510105********0066</v>
          </cell>
        </row>
        <row r="699">
          <cell r="B699" t="str">
            <v>C00162</v>
          </cell>
          <cell r="C699" t="str">
            <v>登记购房人</v>
          </cell>
          <cell r="D699" t="str">
            <v>20181107002045</v>
          </cell>
          <cell r="E699" t="str">
            <v>* 亮</v>
          </cell>
          <cell r="F699" t="str">
            <v>511002********5616</v>
          </cell>
        </row>
        <row r="700">
          <cell r="B700" t="str">
            <v>C00162</v>
          </cell>
          <cell r="C700" t="str">
            <v>共同购房人:妻子</v>
          </cell>
          <cell r="D700" t="str">
            <v/>
          </cell>
          <cell r="E700" t="str">
            <v>* 茂入</v>
          </cell>
          <cell r="F700" t="str">
            <v>511302********1463</v>
          </cell>
        </row>
        <row r="701">
          <cell r="B701" t="str">
            <v>C00162</v>
          </cell>
          <cell r="C701" t="str">
            <v>家庭成员:儿子</v>
          </cell>
          <cell r="D701" t="str">
            <v/>
          </cell>
          <cell r="E701" t="str">
            <v>* 奕鈂</v>
          </cell>
          <cell r="F701" t="str">
            <v>510107********0130</v>
          </cell>
        </row>
        <row r="702">
          <cell r="B702" t="str">
            <v>C00162</v>
          </cell>
          <cell r="C702" t="str">
            <v>家庭成员:母亲</v>
          </cell>
          <cell r="D702" t="str">
            <v/>
          </cell>
          <cell r="E702" t="str">
            <v>* 春兰</v>
          </cell>
          <cell r="F702" t="str">
            <v>512901********1228</v>
          </cell>
        </row>
        <row r="703">
          <cell r="B703" t="str">
            <v>C00211</v>
          </cell>
          <cell r="C703" t="str">
            <v>登记购房人</v>
          </cell>
          <cell r="D703" t="str">
            <v>20181108001280</v>
          </cell>
          <cell r="E703" t="str">
            <v>* 劼</v>
          </cell>
          <cell r="F703" t="str">
            <v>510105********3046</v>
          </cell>
        </row>
        <row r="704">
          <cell r="B704" t="str">
            <v>C00211</v>
          </cell>
          <cell r="C704" t="str">
            <v>家庭成员:儿子</v>
          </cell>
          <cell r="D704" t="str">
            <v/>
          </cell>
          <cell r="E704" t="str">
            <v>* 天翼</v>
          </cell>
          <cell r="F704" t="str">
            <v>110114********2811</v>
          </cell>
        </row>
        <row r="705">
          <cell r="B705" t="str">
            <v>C00211</v>
          </cell>
          <cell r="C705" t="str">
            <v>家庭成员:丈夫</v>
          </cell>
          <cell r="D705" t="str">
            <v/>
          </cell>
          <cell r="E705" t="str">
            <v>* 辉</v>
          </cell>
          <cell r="F705" t="str">
            <v>220102********3313</v>
          </cell>
        </row>
        <row r="706">
          <cell r="B706" t="str">
            <v>C00168</v>
          </cell>
          <cell r="C706" t="str">
            <v>登记购房人</v>
          </cell>
          <cell r="D706" t="str">
            <v>20181108000121</v>
          </cell>
          <cell r="E706" t="str">
            <v>* 艳金</v>
          </cell>
          <cell r="F706" t="str">
            <v>513822********6778</v>
          </cell>
        </row>
        <row r="707">
          <cell r="B707" t="str">
            <v>C00168</v>
          </cell>
          <cell r="C707" t="str">
            <v>共同购房人:丈夫</v>
          </cell>
          <cell r="D707" t="str">
            <v/>
          </cell>
          <cell r="E707" t="str">
            <v>* 怀玉</v>
          </cell>
          <cell r="F707" t="str">
            <v>510124********3520</v>
          </cell>
        </row>
        <row r="708">
          <cell r="B708" t="str">
            <v>C00168</v>
          </cell>
          <cell r="C708" t="str">
            <v>家庭成员:父亲</v>
          </cell>
          <cell r="D708" t="str">
            <v/>
          </cell>
          <cell r="E708" t="str">
            <v>* 浩然</v>
          </cell>
          <cell r="F708" t="str">
            <v>510124********0093</v>
          </cell>
        </row>
        <row r="709">
          <cell r="B709" t="str">
            <v>C00168</v>
          </cell>
          <cell r="C709" t="str">
            <v>家庭成员:父亲</v>
          </cell>
          <cell r="D709" t="str">
            <v/>
          </cell>
          <cell r="E709" t="str">
            <v>* 浩天</v>
          </cell>
          <cell r="F709" t="str">
            <v>510124********0175</v>
          </cell>
        </row>
        <row r="710">
          <cell r="B710" t="str">
            <v>B00059</v>
          </cell>
          <cell r="C710" t="str">
            <v>登记购房人</v>
          </cell>
          <cell r="D710" t="str">
            <v>20181107001797</v>
          </cell>
          <cell r="E710" t="str">
            <v>* 霞</v>
          </cell>
          <cell r="F710" t="str">
            <v>510124********0821</v>
          </cell>
          <cell r="G710" t="str">
            <v>刚需已选</v>
          </cell>
        </row>
        <row r="711">
          <cell r="B711" t="str">
            <v>B00059</v>
          </cell>
          <cell r="C711" t="str">
            <v>共同购房人:丈夫</v>
          </cell>
          <cell r="D711" t="str">
            <v/>
          </cell>
          <cell r="E711" t="str">
            <v>* 辉</v>
          </cell>
          <cell r="F711" t="str">
            <v>511002********1515</v>
          </cell>
        </row>
        <row r="712">
          <cell r="B712" t="str">
            <v>C00195</v>
          </cell>
          <cell r="C712" t="str">
            <v>登记购房人</v>
          </cell>
          <cell r="D712" t="str">
            <v>20181108000896</v>
          </cell>
          <cell r="E712" t="str">
            <v>* 国庆</v>
          </cell>
          <cell r="F712" t="str">
            <v>510124********3517</v>
          </cell>
        </row>
        <row r="713">
          <cell r="B713" t="str">
            <v>B00015</v>
          </cell>
          <cell r="C713" t="str">
            <v>登记购房人</v>
          </cell>
          <cell r="D713" t="str">
            <v>20181107000424</v>
          </cell>
          <cell r="E713" t="str">
            <v>* 洪英</v>
          </cell>
          <cell r="F713" t="str">
            <v>510111********0027</v>
          </cell>
        </row>
        <row r="714">
          <cell r="B714" t="str">
            <v>B00015</v>
          </cell>
          <cell r="C714" t="str">
            <v>家庭成员:丈夫</v>
          </cell>
          <cell r="D714" t="str">
            <v/>
          </cell>
          <cell r="E714" t="str">
            <v>* 林录</v>
          </cell>
          <cell r="F714" t="str">
            <v>522324********3218</v>
          </cell>
        </row>
        <row r="715">
          <cell r="B715" t="str">
            <v>C00041</v>
          </cell>
          <cell r="C715" t="str">
            <v>登记购房人</v>
          </cell>
          <cell r="D715" t="str">
            <v>20181107000395</v>
          </cell>
          <cell r="E715" t="str">
            <v>* 苏</v>
          </cell>
          <cell r="F715" t="str">
            <v>513621********005X</v>
          </cell>
        </row>
        <row r="716">
          <cell r="B716" t="str">
            <v>C00041</v>
          </cell>
          <cell r="C716" t="str">
            <v>共同购房人:妻子</v>
          </cell>
          <cell r="D716" t="str">
            <v/>
          </cell>
          <cell r="E716" t="str">
            <v>* 艳秋</v>
          </cell>
          <cell r="F716" t="str">
            <v>342126********1022</v>
          </cell>
        </row>
        <row r="717">
          <cell r="B717" t="str">
            <v>C00041</v>
          </cell>
          <cell r="C717" t="str">
            <v>家庭成员:儿子</v>
          </cell>
          <cell r="D717" t="str">
            <v/>
          </cell>
          <cell r="E717" t="str">
            <v>* 祐嘉</v>
          </cell>
          <cell r="F717" t="str">
            <v>510108********0113</v>
          </cell>
        </row>
        <row r="718">
          <cell r="B718" t="str">
            <v>C00212</v>
          </cell>
          <cell r="C718" t="str">
            <v>登记购房人</v>
          </cell>
          <cell r="D718" t="str">
            <v>20181108001285</v>
          </cell>
          <cell r="E718" t="str">
            <v>* 韬</v>
          </cell>
          <cell r="F718" t="str">
            <v>510105********0519</v>
          </cell>
        </row>
        <row r="719">
          <cell r="B719" t="str">
            <v>C00212</v>
          </cell>
          <cell r="C719" t="str">
            <v>家庭成员:女儿</v>
          </cell>
          <cell r="D719" t="str">
            <v/>
          </cell>
          <cell r="E719" t="str">
            <v>* 梓琪</v>
          </cell>
          <cell r="F719" t="str">
            <v>510104********0086</v>
          </cell>
        </row>
        <row r="720">
          <cell r="B720" t="str">
            <v>C00212</v>
          </cell>
          <cell r="C720" t="str">
            <v>家庭成员:妻子</v>
          </cell>
          <cell r="D720" t="str">
            <v/>
          </cell>
          <cell r="E720" t="str">
            <v>* 钰琳</v>
          </cell>
          <cell r="F720" t="str">
            <v>510106********1046</v>
          </cell>
        </row>
        <row r="721">
          <cell r="B721" t="str">
            <v>B00008</v>
          </cell>
          <cell r="C721" t="str">
            <v>登记购房人</v>
          </cell>
          <cell r="D721" t="str">
            <v>20181107000249</v>
          </cell>
          <cell r="E721" t="str">
            <v>* 建</v>
          </cell>
          <cell r="F721" t="str">
            <v>510124********3219</v>
          </cell>
          <cell r="G721" t="str">
            <v>刚需已选</v>
          </cell>
        </row>
        <row r="722">
          <cell r="B722" t="str">
            <v>B00008</v>
          </cell>
          <cell r="C722" t="str">
            <v>家庭成员:妻子</v>
          </cell>
          <cell r="D722" t="str">
            <v/>
          </cell>
          <cell r="E722" t="str">
            <v>* 花</v>
          </cell>
          <cell r="F722" t="str">
            <v>510623********8622</v>
          </cell>
        </row>
        <row r="723">
          <cell r="B723" t="str">
            <v>C00077</v>
          </cell>
          <cell r="C723" t="str">
            <v>登记购房人</v>
          </cell>
          <cell r="D723" t="str">
            <v>20181107000839</v>
          </cell>
          <cell r="E723" t="str">
            <v>* 启燕</v>
          </cell>
          <cell r="F723" t="str">
            <v>510502********5325</v>
          </cell>
        </row>
        <row r="724">
          <cell r="B724" t="str">
            <v>C00077</v>
          </cell>
          <cell r="C724" t="str">
            <v>家庭成员:丈夫</v>
          </cell>
          <cell r="D724" t="str">
            <v/>
          </cell>
          <cell r="E724" t="str">
            <v>* 云超</v>
          </cell>
          <cell r="F724" t="str">
            <v>510523********0016</v>
          </cell>
        </row>
        <row r="725">
          <cell r="B725" t="str">
            <v>C00077</v>
          </cell>
          <cell r="C725" t="str">
            <v>家庭成员:女儿</v>
          </cell>
          <cell r="D725" t="str">
            <v/>
          </cell>
          <cell r="E725" t="str">
            <v>* 文婧</v>
          </cell>
          <cell r="F725" t="str">
            <v>510503********704X</v>
          </cell>
        </row>
        <row r="726">
          <cell r="B726" t="str">
            <v>C00295</v>
          </cell>
          <cell r="C726" t="str">
            <v>登记购房人</v>
          </cell>
          <cell r="D726" t="str">
            <v>20181109001941</v>
          </cell>
          <cell r="E726" t="str">
            <v>* 红樱</v>
          </cell>
          <cell r="F726" t="str">
            <v>510102********0864</v>
          </cell>
        </row>
        <row r="727">
          <cell r="B727" t="str">
            <v>C00295</v>
          </cell>
          <cell r="C727" t="str">
            <v>家庭成员:丈夫</v>
          </cell>
          <cell r="D727" t="str">
            <v/>
          </cell>
          <cell r="E727" t="str">
            <v>* 虎荣</v>
          </cell>
          <cell r="F727" t="str">
            <v>510103********1958</v>
          </cell>
        </row>
        <row r="728">
          <cell r="B728" t="str">
            <v>C00019</v>
          </cell>
          <cell r="C728" t="str">
            <v>登记购房人</v>
          </cell>
          <cell r="D728" t="str">
            <v>20181107000145</v>
          </cell>
          <cell r="E728" t="str">
            <v>* 静</v>
          </cell>
          <cell r="F728" t="str">
            <v>513222********0485</v>
          </cell>
        </row>
        <row r="729">
          <cell r="B729" t="str">
            <v>C00019</v>
          </cell>
          <cell r="C729" t="str">
            <v>共同购房人:丈夫</v>
          </cell>
          <cell r="D729" t="str">
            <v/>
          </cell>
          <cell r="E729" t="str">
            <v>* 雪东</v>
          </cell>
          <cell r="F729" t="str">
            <v>513221********0017</v>
          </cell>
        </row>
        <row r="730">
          <cell r="B730" t="str">
            <v>C00019</v>
          </cell>
          <cell r="C730" t="str">
            <v>家庭成员:儿子</v>
          </cell>
          <cell r="D730" t="str">
            <v/>
          </cell>
          <cell r="E730" t="str">
            <v>* 睿</v>
          </cell>
          <cell r="F730" t="str">
            <v>510106********0036</v>
          </cell>
        </row>
        <row r="731">
          <cell r="B731" t="str">
            <v>C00037</v>
          </cell>
          <cell r="C731" t="str">
            <v>登记购房人</v>
          </cell>
          <cell r="D731" t="str">
            <v>20181107000365</v>
          </cell>
          <cell r="E731" t="str">
            <v>* 建平</v>
          </cell>
          <cell r="F731" t="str">
            <v>421022********6737</v>
          </cell>
        </row>
        <row r="732">
          <cell r="B732" t="str">
            <v>C00037</v>
          </cell>
          <cell r="C732" t="str">
            <v>共同购房人:妻子</v>
          </cell>
          <cell r="D732" t="str">
            <v/>
          </cell>
          <cell r="E732" t="str">
            <v>* 雪梅</v>
          </cell>
          <cell r="F732" t="str">
            <v>511002********5826</v>
          </cell>
        </row>
        <row r="733">
          <cell r="B733" t="str">
            <v>C00037</v>
          </cell>
          <cell r="C733" t="str">
            <v>家庭成员:女儿</v>
          </cell>
          <cell r="D733" t="str">
            <v/>
          </cell>
          <cell r="E733" t="str">
            <v>* 文茜</v>
          </cell>
          <cell r="F733" t="str">
            <v>421081********1888</v>
          </cell>
        </row>
        <row r="734">
          <cell r="B734" t="str">
            <v>C00037</v>
          </cell>
          <cell r="C734" t="str">
            <v>家庭成员:女儿</v>
          </cell>
          <cell r="D734" t="str">
            <v/>
          </cell>
          <cell r="E734" t="str">
            <v>* 凯淋</v>
          </cell>
          <cell r="F734" t="str">
            <v>511002********0066</v>
          </cell>
        </row>
        <row r="735">
          <cell r="B735" t="str">
            <v>C00006</v>
          </cell>
          <cell r="C735" t="str">
            <v>登记购房人</v>
          </cell>
          <cell r="D735" t="str">
            <v>20181107000043</v>
          </cell>
          <cell r="E735" t="str">
            <v>* 涛</v>
          </cell>
          <cell r="F735" t="str">
            <v>510105********1265</v>
          </cell>
        </row>
        <row r="736">
          <cell r="B736" t="str">
            <v>C00006</v>
          </cell>
          <cell r="C736" t="str">
            <v>共同购房人:丈夫</v>
          </cell>
          <cell r="D736" t="str">
            <v/>
          </cell>
          <cell r="E736" t="str">
            <v>* 迅</v>
          </cell>
          <cell r="F736" t="str">
            <v>510105********0018</v>
          </cell>
        </row>
        <row r="737">
          <cell r="B737" t="str">
            <v>C00006</v>
          </cell>
          <cell r="C737" t="str">
            <v>家庭成员:女儿</v>
          </cell>
          <cell r="D737" t="str">
            <v/>
          </cell>
          <cell r="E737" t="str">
            <v>* 汀兰</v>
          </cell>
          <cell r="F737" t="str">
            <v>510106********0088</v>
          </cell>
        </row>
        <row r="738">
          <cell r="B738" t="str">
            <v>B00077</v>
          </cell>
          <cell r="C738" t="str">
            <v>登记购房人</v>
          </cell>
          <cell r="D738" t="str">
            <v>20181108000736</v>
          </cell>
          <cell r="E738" t="str">
            <v>* 有才</v>
          </cell>
          <cell r="F738" t="str">
            <v>510102********6578</v>
          </cell>
          <cell r="G738" t="str">
            <v>刚需已选</v>
          </cell>
        </row>
        <row r="739">
          <cell r="B739" t="str">
            <v>B00077</v>
          </cell>
          <cell r="C739" t="str">
            <v>家庭成员:妻子</v>
          </cell>
          <cell r="D739" t="str">
            <v/>
          </cell>
          <cell r="E739" t="str">
            <v>* 惠琴</v>
          </cell>
          <cell r="F739" t="str">
            <v>510102********660X</v>
          </cell>
        </row>
        <row r="740">
          <cell r="B740" t="str">
            <v>C00164</v>
          </cell>
          <cell r="C740" t="str">
            <v>登记购房人</v>
          </cell>
          <cell r="D740" t="str">
            <v>20181107002064</v>
          </cell>
          <cell r="E740" t="str">
            <v>* 华德</v>
          </cell>
          <cell r="F740" t="str">
            <v>510111********0774</v>
          </cell>
          <cell r="G740" t="str">
            <v>未到场</v>
          </cell>
        </row>
        <row r="741">
          <cell r="B741" t="str">
            <v>C00164</v>
          </cell>
          <cell r="C741" t="str">
            <v>共同购房人:妻子</v>
          </cell>
          <cell r="D741" t="str">
            <v/>
          </cell>
          <cell r="E741" t="str">
            <v>* 晓勤</v>
          </cell>
          <cell r="F741" t="str">
            <v>511124********6422</v>
          </cell>
        </row>
        <row r="742">
          <cell r="B742" t="str">
            <v>C00164</v>
          </cell>
          <cell r="C742" t="str">
            <v>家庭成员:女儿</v>
          </cell>
          <cell r="D742" t="str">
            <v/>
          </cell>
          <cell r="E742" t="str">
            <v>* 依嘉</v>
          </cell>
          <cell r="F742" t="str">
            <v>510106********0080</v>
          </cell>
        </row>
        <row r="743">
          <cell r="B743" t="str">
            <v>C00004</v>
          </cell>
          <cell r="C743" t="str">
            <v>登记购房人</v>
          </cell>
          <cell r="D743" t="str">
            <v>20181107000031</v>
          </cell>
          <cell r="E743" t="str">
            <v>* 凡</v>
          </cell>
          <cell r="F743" t="str">
            <v>513021********566X</v>
          </cell>
        </row>
        <row r="744">
          <cell r="B744" t="str">
            <v>C00004</v>
          </cell>
          <cell r="C744" t="str">
            <v>家庭成员:丈夫</v>
          </cell>
          <cell r="D744" t="str">
            <v/>
          </cell>
          <cell r="E744" t="str">
            <v>* 华山</v>
          </cell>
          <cell r="F744" t="str">
            <v>622102********9956</v>
          </cell>
        </row>
        <row r="745">
          <cell r="B745" t="str">
            <v>C00101</v>
          </cell>
          <cell r="C745" t="str">
            <v>登记购房人</v>
          </cell>
          <cell r="D745" t="str">
            <v>20181107001165</v>
          </cell>
          <cell r="E745" t="str">
            <v>* 炼</v>
          </cell>
          <cell r="F745" t="str">
            <v>511381********5435</v>
          </cell>
        </row>
        <row r="746">
          <cell r="B746" t="str">
            <v>C00101</v>
          </cell>
          <cell r="C746" t="str">
            <v>共同购房人:妻子</v>
          </cell>
          <cell r="D746" t="str">
            <v/>
          </cell>
          <cell r="E746" t="str">
            <v>* 明芬</v>
          </cell>
          <cell r="F746" t="str">
            <v>511381********0061</v>
          </cell>
        </row>
        <row r="747">
          <cell r="B747" t="str">
            <v>C00101</v>
          </cell>
          <cell r="C747" t="str">
            <v>家庭成员:女儿</v>
          </cell>
          <cell r="D747" t="str">
            <v/>
          </cell>
          <cell r="E747" t="str">
            <v>* 子妍</v>
          </cell>
          <cell r="F747" t="str">
            <v>510124********0027</v>
          </cell>
        </row>
        <row r="748">
          <cell r="B748" t="str">
            <v>C00015</v>
          </cell>
          <cell r="C748" t="str">
            <v>登记购房人</v>
          </cell>
          <cell r="D748" t="str">
            <v>20181107000101</v>
          </cell>
          <cell r="E748" t="str">
            <v>* 代文</v>
          </cell>
          <cell r="F748" t="str">
            <v>511222********6131</v>
          </cell>
        </row>
        <row r="749">
          <cell r="B749" t="str">
            <v>C00015</v>
          </cell>
          <cell r="C749" t="str">
            <v>共同购房人:妻子</v>
          </cell>
          <cell r="D749" t="str">
            <v/>
          </cell>
          <cell r="E749" t="str">
            <v>* 小芹</v>
          </cell>
          <cell r="F749" t="str">
            <v>511222********6908</v>
          </cell>
        </row>
        <row r="750">
          <cell r="B750" t="str">
            <v>C00015</v>
          </cell>
          <cell r="C750" t="str">
            <v>家庭成员:儿子</v>
          </cell>
          <cell r="D750" t="str">
            <v/>
          </cell>
          <cell r="E750" t="str">
            <v>* 品豪</v>
          </cell>
          <cell r="F750" t="str">
            <v>510107********0272</v>
          </cell>
        </row>
        <row r="751">
          <cell r="B751" t="str">
            <v>C00203</v>
          </cell>
          <cell r="C751" t="str">
            <v>登记购房人</v>
          </cell>
          <cell r="D751" t="str">
            <v>20181108001080</v>
          </cell>
          <cell r="E751" t="str">
            <v>* 永杰</v>
          </cell>
          <cell r="F751" t="str">
            <v>513022********0747</v>
          </cell>
        </row>
        <row r="752">
          <cell r="B752" t="str">
            <v>C00203</v>
          </cell>
          <cell r="C752" t="str">
            <v>家庭成员:丈夫</v>
          </cell>
          <cell r="D752" t="str">
            <v/>
          </cell>
          <cell r="E752" t="str">
            <v>* 中杰</v>
          </cell>
          <cell r="F752" t="str">
            <v>513022********0817</v>
          </cell>
        </row>
        <row r="753">
          <cell r="B753" t="str">
            <v>B00067</v>
          </cell>
          <cell r="C753" t="str">
            <v>登记购房人</v>
          </cell>
          <cell r="D753" t="str">
            <v>20181108000137</v>
          </cell>
          <cell r="E753" t="str">
            <v>* 博韬</v>
          </cell>
          <cell r="F753" t="str">
            <v>510104********0690</v>
          </cell>
          <cell r="G753" t="str">
            <v>刚需已选</v>
          </cell>
        </row>
        <row r="754">
          <cell r="B754" t="str">
            <v>C00150</v>
          </cell>
          <cell r="C754" t="str">
            <v>登记购房人</v>
          </cell>
          <cell r="D754" t="str">
            <v>20181107001742</v>
          </cell>
          <cell r="E754" t="str">
            <v>* 丹娣</v>
          </cell>
          <cell r="F754" t="str">
            <v>510525********0025</v>
          </cell>
        </row>
        <row r="755">
          <cell r="B755" t="str">
            <v>C00150</v>
          </cell>
          <cell r="C755" t="str">
            <v>家庭成员:女儿</v>
          </cell>
          <cell r="D755" t="str">
            <v/>
          </cell>
          <cell r="E755" t="str">
            <v>* 小可</v>
          </cell>
          <cell r="F755" t="str">
            <v>510504********0062</v>
          </cell>
        </row>
        <row r="756">
          <cell r="B756" t="str">
            <v>C00150</v>
          </cell>
          <cell r="C756" t="str">
            <v>家庭成员:丈夫</v>
          </cell>
          <cell r="D756" t="str">
            <v/>
          </cell>
          <cell r="E756" t="str">
            <v>* 绍平</v>
          </cell>
          <cell r="F756" t="str">
            <v>513525********0518</v>
          </cell>
        </row>
        <row r="757">
          <cell r="B757" t="str">
            <v>C00199</v>
          </cell>
          <cell r="C757" t="str">
            <v>登记购房人</v>
          </cell>
          <cell r="D757" t="str">
            <v>20181108001019</v>
          </cell>
          <cell r="E757" t="str">
            <v>* 尚蓉</v>
          </cell>
          <cell r="F757" t="str">
            <v>510103********0686</v>
          </cell>
        </row>
        <row r="758">
          <cell r="B758" t="str">
            <v>C00199</v>
          </cell>
          <cell r="C758" t="str">
            <v>共同购房人:丈夫</v>
          </cell>
          <cell r="D758" t="str">
            <v/>
          </cell>
          <cell r="E758" t="str">
            <v>* 立贤</v>
          </cell>
          <cell r="F758" t="str">
            <v>510103********0670</v>
          </cell>
        </row>
        <row r="759">
          <cell r="B759" t="str">
            <v>C00133</v>
          </cell>
          <cell r="C759" t="str">
            <v>登记购房人</v>
          </cell>
          <cell r="D759" t="str">
            <v>20181107001524</v>
          </cell>
          <cell r="E759" t="str">
            <v>* 家惠</v>
          </cell>
          <cell r="F759" t="str">
            <v>510103********5735</v>
          </cell>
        </row>
        <row r="760">
          <cell r="B760" t="str">
            <v>C00133</v>
          </cell>
          <cell r="C760" t="str">
            <v>家庭成员:妻子</v>
          </cell>
          <cell r="D760" t="str">
            <v/>
          </cell>
          <cell r="E760" t="str">
            <v>* 兴玲</v>
          </cell>
          <cell r="F760" t="str">
            <v>510102********3465</v>
          </cell>
        </row>
        <row r="761">
          <cell r="B761" t="str">
            <v>C00011</v>
          </cell>
          <cell r="C761" t="str">
            <v>登记购房人</v>
          </cell>
          <cell r="D761" t="str">
            <v>20181107000078</v>
          </cell>
          <cell r="E761" t="str">
            <v>* 娟</v>
          </cell>
          <cell r="F761" t="str">
            <v>612322********1825</v>
          </cell>
        </row>
        <row r="762">
          <cell r="B762" t="str">
            <v>C00011</v>
          </cell>
          <cell r="C762" t="str">
            <v>家庭成员:丈夫</v>
          </cell>
          <cell r="D762" t="str">
            <v/>
          </cell>
          <cell r="E762" t="str">
            <v>* 科</v>
          </cell>
          <cell r="F762" t="str">
            <v>511022********7670</v>
          </cell>
        </row>
        <row r="763">
          <cell r="B763" t="str">
            <v>C00011</v>
          </cell>
          <cell r="C763" t="str">
            <v>家庭成员:儿子</v>
          </cell>
          <cell r="D763" t="str">
            <v/>
          </cell>
          <cell r="E763" t="str">
            <v>* 俊熙</v>
          </cell>
          <cell r="F763" t="str">
            <v>510124********0299</v>
          </cell>
        </row>
        <row r="764">
          <cell r="B764" t="str">
            <v>C00082</v>
          </cell>
          <cell r="C764" t="str">
            <v>登记购房人</v>
          </cell>
          <cell r="D764" t="str">
            <v>20181107000902</v>
          </cell>
          <cell r="E764" t="str">
            <v>* 力文</v>
          </cell>
          <cell r="F764" t="str">
            <v>513027********7222</v>
          </cell>
        </row>
        <row r="765">
          <cell r="B765" t="str">
            <v>C00082</v>
          </cell>
          <cell r="C765" t="str">
            <v>共同购房人:丈夫</v>
          </cell>
          <cell r="D765" t="str">
            <v/>
          </cell>
          <cell r="E765" t="str">
            <v>* 士见</v>
          </cell>
          <cell r="F765" t="str">
            <v>511028********7551</v>
          </cell>
        </row>
        <row r="766">
          <cell r="B766" t="str">
            <v>C00082</v>
          </cell>
          <cell r="C766" t="str">
            <v>家庭成员:儿子</v>
          </cell>
          <cell r="D766" t="str">
            <v/>
          </cell>
          <cell r="E766" t="str">
            <v>* 佳鑫</v>
          </cell>
          <cell r="F766" t="str">
            <v>511902********6995</v>
          </cell>
        </row>
        <row r="767">
          <cell r="B767" t="str">
            <v>C00060</v>
          </cell>
          <cell r="C767" t="str">
            <v>登记购房人</v>
          </cell>
          <cell r="D767" t="str">
            <v>20181107000682</v>
          </cell>
          <cell r="E767" t="str">
            <v>* 子楠</v>
          </cell>
          <cell r="F767" t="str">
            <v>510322********0025</v>
          </cell>
        </row>
        <row r="768">
          <cell r="B768" t="str">
            <v>C00060</v>
          </cell>
          <cell r="C768" t="str">
            <v>家庭成员:女儿</v>
          </cell>
          <cell r="D768" t="str">
            <v/>
          </cell>
          <cell r="E768" t="str">
            <v>* 子椬</v>
          </cell>
          <cell r="F768" t="str">
            <v>510124********0105</v>
          </cell>
        </row>
        <row r="769">
          <cell r="B769" t="str">
            <v>C00061</v>
          </cell>
          <cell r="C769" t="str">
            <v>登记购房人</v>
          </cell>
          <cell r="D769" t="str">
            <v>20181107000695</v>
          </cell>
          <cell r="E769" t="str">
            <v>* 映坤</v>
          </cell>
          <cell r="F769" t="str">
            <v>510824********5058</v>
          </cell>
        </row>
        <row r="770">
          <cell r="B770" t="str">
            <v>C00061</v>
          </cell>
          <cell r="C770" t="str">
            <v>共同购房人:妻子</v>
          </cell>
          <cell r="D770" t="str">
            <v/>
          </cell>
          <cell r="E770" t="str">
            <v>* 霞</v>
          </cell>
          <cell r="F770" t="str">
            <v>510722********850X</v>
          </cell>
        </row>
        <row r="771">
          <cell r="B771" t="str">
            <v>C00061</v>
          </cell>
          <cell r="C771" t="str">
            <v>家庭成员:女儿</v>
          </cell>
          <cell r="D771" t="str">
            <v/>
          </cell>
          <cell r="E771" t="str">
            <v>* 莱</v>
          </cell>
          <cell r="F771" t="str">
            <v>510104********0087</v>
          </cell>
        </row>
        <row r="772">
          <cell r="B772" t="str">
            <v>C00189</v>
          </cell>
          <cell r="C772" t="str">
            <v>登记购房人</v>
          </cell>
          <cell r="D772" t="str">
            <v>20181108000655</v>
          </cell>
          <cell r="E772" t="str">
            <v>* 煜莹</v>
          </cell>
          <cell r="F772" t="str">
            <v>510311********0525</v>
          </cell>
        </row>
        <row r="773">
          <cell r="B773" t="str">
            <v>C00173</v>
          </cell>
          <cell r="C773" t="str">
            <v>登记购房人</v>
          </cell>
          <cell r="D773" t="str">
            <v>20181108000238</v>
          </cell>
          <cell r="E773" t="str">
            <v>* 慧</v>
          </cell>
          <cell r="F773" t="str">
            <v>510422********4227</v>
          </cell>
        </row>
        <row r="774">
          <cell r="B774" t="str">
            <v>C00173</v>
          </cell>
          <cell r="C774" t="str">
            <v>家庭成员:丈夫</v>
          </cell>
          <cell r="D774" t="str">
            <v/>
          </cell>
          <cell r="E774" t="str">
            <v>* 迎春</v>
          </cell>
          <cell r="F774" t="str">
            <v>511023********0472</v>
          </cell>
        </row>
        <row r="775">
          <cell r="B775" t="str">
            <v>C00173</v>
          </cell>
          <cell r="C775" t="str">
            <v>家庭成员:儿子</v>
          </cell>
          <cell r="D775" t="str">
            <v/>
          </cell>
          <cell r="E775" t="str">
            <v>* 杰泓</v>
          </cell>
          <cell r="F775" t="str">
            <v>510107********015X</v>
          </cell>
        </row>
        <row r="776">
          <cell r="B776" t="str">
            <v>C00173</v>
          </cell>
          <cell r="C776" t="str">
            <v>家庭成员:母亲</v>
          </cell>
          <cell r="D776" t="str">
            <v/>
          </cell>
          <cell r="E776" t="str">
            <v>* 永碧</v>
          </cell>
          <cell r="F776" t="str">
            <v>511023********0463</v>
          </cell>
        </row>
        <row r="777">
          <cell r="B777" t="str">
            <v>C00075</v>
          </cell>
          <cell r="C777" t="str">
            <v>登记购房人</v>
          </cell>
          <cell r="D777" t="str">
            <v>20181107000822</v>
          </cell>
          <cell r="E777" t="str">
            <v>* 丽英</v>
          </cell>
          <cell r="F777" t="str">
            <v>130604********0028</v>
          </cell>
        </row>
        <row r="778">
          <cell r="B778" t="str">
            <v>C00075</v>
          </cell>
          <cell r="C778" t="str">
            <v>家庭成员:丈夫</v>
          </cell>
          <cell r="D778" t="str">
            <v/>
          </cell>
          <cell r="E778" t="str">
            <v>* 建明</v>
          </cell>
          <cell r="F778" t="str">
            <v>510106********2915</v>
          </cell>
        </row>
        <row r="779">
          <cell r="B779" t="str">
            <v>C00257</v>
          </cell>
          <cell r="C779" t="str">
            <v>登记购房人</v>
          </cell>
          <cell r="D779" t="str">
            <v>20181109000962</v>
          </cell>
          <cell r="E779" t="str">
            <v>* 惟梁</v>
          </cell>
          <cell r="F779" t="str">
            <v>510106********1410</v>
          </cell>
        </row>
        <row r="780">
          <cell r="B780" t="str">
            <v>C00275</v>
          </cell>
          <cell r="C780" t="str">
            <v>登记购房人</v>
          </cell>
          <cell r="D780" t="str">
            <v>20181109001550</v>
          </cell>
          <cell r="E780" t="str">
            <v>* 正君</v>
          </cell>
          <cell r="F780" t="str">
            <v>510322********2614</v>
          </cell>
        </row>
        <row r="781">
          <cell r="B781" t="str">
            <v>C00275</v>
          </cell>
          <cell r="C781" t="str">
            <v>家庭成员:儿子</v>
          </cell>
          <cell r="D781" t="str">
            <v/>
          </cell>
          <cell r="E781" t="str">
            <v>* 睦</v>
          </cell>
          <cell r="F781" t="str">
            <v>511402********0030</v>
          </cell>
        </row>
        <row r="782">
          <cell r="B782" t="str">
            <v>C00275</v>
          </cell>
          <cell r="C782" t="str">
            <v>家庭成员:女儿</v>
          </cell>
          <cell r="D782" t="str">
            <v/>
          </cell>
          <cell r="E782" t="str">
            <v>* 格</v>
          </cell>
          <cell r="F782" t="str">
            <v>511402********0065</v>
          </cell>
        </row>
        <row r="783">
          <cell r="B783" t="str">
            <v>C00275</v>
          </cell>
          <cell r="C783" t="str">
            <v>家庭成员:妻子</v>
          </cell>
          <cell r="D783" t="str">
            <v/>
          </cell>
          <cell r="E783" t="str">
            <v>* 燕玲</v>
          </cell>
          <cell r="F783" t="str">
            <v>513821********7844</v>
          </cell>
        </row>
        <row r="784">
          <cell r="B784" t="str">
            <v>B00032</v>
          </cell>
          <cell r="C784" t="str">
            <v>登记购房人</v>
          </cell>
          <cell r="D784" t="str">
            <v>20181107000887</v>
          </cell>
          <cell r="E784" t="str">
            <v>* 章梅</v>
          </cell>
          <cell r="F784" t="str">
            <v>512329********0023</v>
          </cell>
          <cell r="G784" t="str">
            <v>刚需已选</v>
          </cell>
        </row>
        <row r="785">
          <cell r="B785" t="str">
            <v>C00282</v>
          </cell>
          <cell r="C785" t="str">
            <v>登记购房人</v>
          </cell>
          <cell r="D785" t="str">
            <v>20181109001727</v>
          </cell>
          <cell r="E785" t="str">
            <v>* 云华</v>
          </cell>
          <cell r="F785" t="str">
            <v>511602********1512</v>
          </cell>
        </row>
        <row r="786">
          <cell r="B786" t="str">
            <v>C00282</v>
          </cell>
          <cell r="C786" t="str">
            <v>共同购房人:妻子</v>
          </cell>
          <cell r="D786" t="str">
            <v/>
          </cell>
          <cell r="E786" t="str">
            <v>* 小妹</v>
          </cell>
          <cell r="F786" t="str">
            <v>511381********0264</v>
          </cell>
        </row>
        <row r="787">
          <cell r="B787" t="str">
            <v>C00282</v>
          </cell>
          <cell r="C787" t="str">
            <v>家庭成员:儿子</v>
          </cell>
          <cell r="D787" t="str">
            <v/>
          </cell>
          <cell r="E787" t="str">
            <v>* 彦辰</v>
          </cell>
          <cell r="F787" t="str">
            <v>510106********0012</v>
          </cell>
        </row>
        <row r="788">
          <cell r="B788" t="str">
            <v>C00282</v>
          </cell>
          <cell r="C788" t="str">
            <v>家庭成员:儿子</v>
          </cell>
          <cell r="D788" t="str">
            <v/>
          </cell>
          <cell r="E788" t="str">
            <v>* 立芯</v>
          </cell>
          <cell r="F788" t="str">
            <v>510106********0111</v>
          </cell>
        </row>
        <row r="789">
          <cell r="B789" t="str">
            <v>C00038</v>
          </cell>
          <cell r="C789" t="str">
            <v>登记购房人</v>
          </cell>
          <cell r="D789" t="str">
            <v>20181107000366</v>
          </cell>
          <cell r="E789" t="str">
            <v>* 彬</v>
          </cell>
          <cell r="F789" t="str">
            <v>510106********251X</v>
          </cell>
        </row>
        <row r="790">
          <cell r="B790" t="str">
            <v>C00143</v>
          </cell>
          <cell r="C790" t="str">
            <v>登记购房人</v>
          </cell>
          <cell r="D790" t="str">
            <v>20181107001639</v>
          </cell>
          <cell r="E790" t="str">
            <v>* 茗茗</v>
          </cell>
          <cell r="F790" t="str">
            <v>412324********0060</v>
          </cell>
        </row>
        <row r="791">
          <cell r="B791" t="str">
            <v>C00143</v>
          </cell>
          <cell r="C791" t="str">
            <v>共同购房人:丈夫</v>
          </cell>
          <cell r="D791" t="str">
            <v/>
          </cell>
          <cell r="E791" t="str">
            <v>* 铁良</v>
          </cell>
          <cell r="F791" t="str">
            <v>410303********2511</v>
          </cell>
        </row>
        <row r="792">
          <cell r="B792" t="str">
            <v>C00143</v>
          </cell>
          <cell r="C792" t="str">
            <v>家庭成员:儿子</v>
          </cell>
          <cell r="D792" t="str">
            <v/>
          </cell>
          <cell r="E792" t="str">
            <v>* 乐天</v>
          </cell>
          <cell r="F792" t="str">
            <v>411423********0019</v>
          </cell>
        </row>
        <row r="793">
          <cell r="B793" t="str">
            <v>C00143</v>
          </cell>
          <cell r="C793" t="str">
            <v>家庭成员:女儿</v>
          </cell>
          <cell r="D793" t="str">
            <v/>
          </cell>
          <cell r="E793" t="str">
            <v>* 星瑶</v>
          </cell>
          <cell r="F793" t="str">
            <v>411423********0346</v>
          </cell>
        </row>
        <row r="794">
          <cell r="B794" t="str">
            <v>C00240</v>
          </cell>
          <cell r="C794" t="str">
            <v>登记购房人</v>
          </cell>
          <cell r="D794" t="str">
            <v>20181108002190</v>
          </cell>
          <cell r="E794" t="str">
            <v>* 虹</v>
          </cell>
          <cell r="F794" t="str">
            <v>510121********0025</v>
          </cell>
        </row>
        <row r="795">
          <cell r="B795" t="str">
            <v>C00240</v>
          </cell>
          <cell r="C795" t="str">
            <v>共同购房人:丈夫</v>
          </cell>
          <cell r="D795" t="str">
            <v/>
          </cell>
          <cell r="E795" t="str">
            <v>* 雪</v>
          </cell>
          <cell r="F795" t="str">
            <v>510103********511X</v>
          </cell>
        </row>
        <row r="796">
          <cell r="B796" t="str">
            <v>C00240</v>
          </cell>
          <cell r="C796" t="str">
            <v>家庭成员:女儿</v>
          </cell>
          <cell r="D796" t="str">
            <v/>
          </cell>
          <cell r="E796" t="str">
            <v>* 雅馨</v>
          </cell>
          <cell r="F796" t="str">
            <v>510105********0044</v>
          </cell>
        </row>
        <row r="797">
          <cell r="B797" t="str">
            <v>B00109</v>
          </cell>
          <cell r="C797" t="str">
            <v>登记购房人</v>
          </cell>
          <cell r="D797" t="str">
            <v>20181109000682</v>
          </cell>
          <cell r="E797" t="str">
            <v>* 波</v>
          </cell>
          <cell r="F797" t="str">
            <v>510723********4492</v>
          </cell>
        </row>
        <row r="798">
          <cell r="B798" t="str">
            <v>B00026</v>
          </cell>
          <cell r="C798" t="str">
            <v>登记购房人</v>
          </cell>
          <cell r="D798" t="str">
            <v>20181107000751</v>
          </cell>
          <cell r="E798" t="str">
            <v>* 芳</v>
          </cell>
          <cell r="F798" t="str">
            <v>511304********6222</v>
          </cell>
          <cell r="G798" t="str">
            <v>刚需已选</v>
          </cell>
        </row>
        <row r="799">
          <cell r="B799" t="str">
            <v>B00026</v>
          </cell>
          <cell r="C799" t="str">
            <v>家庭成员:儿子</v>
          </cell>
          <cell r="D799" t="str">
            <v/>
          </cell>
          <cell r="E799" t="str">
            <v>* 靖</v>
          </cell>
          <cell r="F799" t="str">
            <v>511681********0512</v>
          </cell>
        </row>
        <row r="800">
          <cell r="B800" t="str">
            <v>B00026</v>
          </cell>
          <cell r="C800" t="str">
            <v>家庭成员:丈夫</v>
          </cell>
          <cell r="D800" t="str">
            <v/>
          </cell>
          <cell r="E800" t="str">
            <v>* 达平</v>
          </cell>
          <cell r="F800" t="str">
            <v>513601********0091</v>
          </cell>
        </row>
        <row r="801">
          <cell r="B801" t="str">
            <v>B00026</v>
          </cell>
          <cell r="C801" t="str">
            <v>家庭成员:儿子</v>
          </cell>
          <cell r="D801" t="str">
            <v/>
          </cell>
          <cell r="E801" t="str">
            <v>* 卓</v>
          </cell>
          <cell r="F801" t="str">
            <v>511681********0637</v>
          </cell>
        </row>
        <row r="802">
          <cell r="B802" t="str">
            <v>C00124</v>
          </cell>
          <cell r="C802" t="str">
            <v>登记购房人</v>
          </cell>
          <cell r="D802" t="str">
            <v>20181107001452</v>
          </cell>
          <cell r="E802" t="str">
            <v>* 钟芹</v>
          </cell>
          <cell r="F802" t="str">
            <v>511126********1815</v>
          </cell>
        </row>
        <row r="803">
          <cell r="B803" t="str">
            <v>C00124</v>
          </cell>
          <cell r="C803" t="str">
            <v>共同购房人:妻子</v>
          </cell>
          <cell r="D803" t="str">
            <v/>
          </cell>
          <cell r="E803" t="str">
            <v>* 英</v>
          </cell>
          <cell r="F803" t="str">
            <v>510124********0429</v>
          </cell>
        </row>
        <row r="804">
          <cell r="B804" t="str">
            <v>C00124</v>
          </cell>
          <cell r="C804" t="str">
            <v>家庭成员:儿子</v>
          </cell>
          <cell r="D804" t="str">
            <v/>
          </cell>
          <cell r="E804" t="str">
            <v>* 博文</v>
          </cell>
          <cell r="F804" t="str">
            <v>510124********0190</v>
          </cell>
        </row>
        <row r="805">
          <cell r="B805" t="str">
            <v>C00124</v>
          </cell>
          <cell r="C805" t="str">
            <v>家庭成员:儿子</v>
          </cell>
          <cell r="D805" t="str">
            <v/>
          </cell>
          <cell r="E805" t="str">
            <v>* 晨杰</v>
          </cell>
          <cell r="F805" t="str">
            <v>510124********0018</v>
          </cell>
        </row>
        <row r="806">
          <cell r="B806" t="str">
            <v>C00228</v>
          </cell>
          <cell r="C806" t="str">
            <v>登记购房人</v>
          </cell>
          <cell r="D806" t="str">
            <v>20181108001613</v>
          </cell>
          <cell r="E806" t="str">
            <v>* 堃</v>
          </cell>
          <cell r="F806" t="str">
            <v>511321********031X</v>
          </cell>
        </row>
        <row r="807">
          <cell r="B807" t="str">
            <v>C00228</v>
          </cell>
          <cell r="C807" t="str">
            <v>共同购房人:妻子</v>
          </cell>
          <cell r="D807" t="str">
            <v/>
          </cell>
          <cell r="E807" t="str">
            <v>* 帆</v>
          </cell>
          <cell r="F807" t="str">
            <v>511321********0029</v>
          </cell>
        </row>
        <row r="808">
          <cell r="B808" t="str">
            <v>C00228</v>
          </cell>
          <cell r="C808" t="str">
            <v>家庭成员:儿子</v>
          </cell>
          <cell r="D808" t="str">
            <v/>
          </cell>
          <cell r="E808" t="str">
            <v>* 思远</v>
          </cell>
          <cell r="F808" t="str">
            <v>510107********0073</v>
          </cell>
        </row>
        <row r="809">
          <cell r="B809" t="str">
            <v>C00254</v>
          </cell>
          <cell r="C809" t="str">
            <v>登记购房人</v>
          </cell>
          <cell r="D809" t="str">
            <v>20181109000809</v>
          </cell>
          <cell r="E809" t="str">
            <v>* 艳</v>
          </cell>
          <cell r="F809" t="str">
            <v>510121********006X</v>
          </cell>
        </row>
        <row r="810">
          <cell r="B810" t="str">
            <v>C00254</v>
          </cell>
          <cell r="C810" t="str">
            <v>共同购房人:丈夫</v>
          </cell>
          <cell r="D810" t="str">
            <v/>
          </cell>
          <cell r="E810" t="str">
            <v>* 德颖</v>
          </cell>
          <cell r="F810" t="str">
            <v>510123********9818</v>
          </cell>
        </row>
        <row r="811">
          <cell r="B811" t="str">
            <v>C00254</v>
          </cell>
          <cell r="C811" t="str">
            <v>家庭成员:儿子</v>
          </cell>
          <cell r="D811" t="str">
            <v/>
          </cell>
          <cell r="E811" t="str">
            <v>* 一彬</v>
          </cell>
          <cell r="F811" t="str">
            <v>510104********0036</v>
          </cell>
        </row>
        <row r="812">
          <cell r="B812" t="str">
            <v>C00054</v>
          </cell>
          <cell r="C812" t="str">
            <v>登记购房人</v>
          </cell>
          <cell r="D812" t="str">
            <v>20181107000626</v>
          </cell>
          <cell r="E812" t="str">
            <v>* 海林</v>
          </cell>
          <cell r="F812" t="str">
            <v>511324********2054</v>
          </cell>
        </row>
        <row r="813">
          <cell r="B813" t="str">
            <v>C00054</v>
          </cell>
          <cell r="C813" t="str">
            <v>家庭成员:妻子</v>
          </cell>
          <cell r="D813" t="str">
            <v/>
          </cell>
          <cell r="E813" t="str">
            <v>* 明佳</v>
          </cell>
          <cell r="F813" t="str">
            <v>510622********3328</v>
          </cell>
        </row>
        <row r="814">
          <cell r="B814" t="str">
            <v>C00054</v>
          </cell>
          <cell r="C814" t="str">
            <v>家庭成员:儿子</v>
          </cell>
          <cell r="D814" t="str">
            <v/>
          </cell>
          <cell r="E814" t="str">
            <v>* 家源</v>
          </cell>
          <cell r="F814" t="str">
            <v>510105********0153</v>
          </cell>
        </row>
        <row r="815">
          <cell r="B815" t="str">
            <v>C00054</v>
          </cell>
          <cell r="C815" t="str">
            <v>家庭成员:儿子</v>
          </cell>
          <cell r="D815" t="str">
            <v/>
          </cell>
          <cell r="E815" t="str">
            <v>* 昕皓</v>
          </cell>
          <cell r="F815" t="str">
            <v>511324********2054</v>
          </cell>
        </row>
        <row r="816">
          <cell r="B816" t="str">
            <v>C00053</v>
          </cell>
          <cell r="C816" t="str">
            <v>登记购房人</v>
          </cell>
          <cell r="D816" t="str">
            <v>20181107000617</v>
          </cell>
          <cell r="E816" t="str">
            <v>* 小军</v>
          </cell>
          <cell r="F816" t="str">
            <v>513624********5396</v>
          </cell>
        </row>
        <row r="817">
          <cell r="B817" t="str">
            <v>C00053</v>
          </cell>
          <cell r="C817" t="str">
            <v>共同购房人:妻子</v>
          </cell>
          <cell r="D817" t="str">
            <v/>
          </cell>
          <cell r="E817" t="str">
            <v>* 沙沙</v>
          </cell>
          <cell r="F817" t="str">
            <v>510603********1342</v>
          </cell>
        </row>
        <row r="818">
          <cell r="B818" t="str">
            <v>C00053</v>
          </cell>
          <cell r="C818" t="str">
            <v>家庭成员:女儿</v>
          </cell>
          <cell r="D818" t="str">
            <v/>
          </cell>
          <cell r="E818" t="str">
            <v>* 楚欣</v>
          </cell>
          <cell r="F818" t="str">
            <v>510603********4424</v>
          </cell>
        </row>
        <row r="819">
          <cell r="B819" t="str">
            <v>C00053</v>
          </cell>
          <cell r="C819" t="str">
            <v>家庭成员:儿子</v>
          </cell>
          <cell r="D819" t="str">
            <v/>
          </cell>
          <cell r="E819" t="str">
            <v>* 浩轩</v>
          </cell>
          <cell r="F819" t="str">
            <v>510603********0153</v>
          </cell>
        </row>
        <row r="820">
          <cell r="B820" t="str">
            <v>C00242</v>
          </cell>
          <cell r="C820" t="str">
            <v>登记购房人</v>
          </cell>
          <cell r="D820" t="str">
            <v>20181108002361</v>
          </cell>
          <cell r="E820" t="str">
            <v>* 芳</v>
          </cell>
          <cell r="F820" t="str">
            <v>511023********752X</v>
          </cell>
        </row>
        <row r="821">
          <cell r="B821" t="str">
            <v>C00005</v>
          </cell>
          <cell r="C821" t="str">
            <v>登记购房人</v>
          </cell>
          <cell r="D821" t="str">
            <v>20181107000032</v>
          </cell>
          <cell r="E821" t="str">
            <v>* 远虹</v>
          </cell>
          <cell r="F821" t="str">
            <v>513223********422X</v>
          </cell>
        </row>
        <row r="822">
          <cell r="B822" t="str">
            <v>C00005</v>
          </cell>
          <cell r="C822" t="str">
            <v>家庭成员:儿子</v>
          </cell>
          <cell r="D822" t="str">
            <v/>
          </cell>
          <cell r="E822" t="str">
            <v>* 安云</v>
          </cell>
          <cell r="F822" t="str">
            <v>513223********421X</v>
          </cell>
        </row>
        <row r="823">
          <cell r="B823" t="str">
            <v>C00028</v>
          </cell>
          <cell r="C823" t="str">
            <v>登记购房人</v>
          </cell>
          <cell r="D823" t="str">
            <v>20181107000305</v>
          </cell>
          <cell r="E823" t="str">
            <v>* 杰</v>
          </cell>
          <cell r="F823" t="str">
            <v>431081********0817</v>
          </cell>
        </row>
        <row r="824">
          <cell r="B824" t="str">
            <v>C00028</v>
          </cell>
          <cell r="C824" t="str">
            <v>共同购房人:妻子</v>
          </cell>
          <cell r="D824" t="str">
            <v/>
          </cell>
          <cell r="E824" t="str">
            <v>* 月</v>
          </cell>
          <cell r="F824" t="str">
            <v>510112********5423</v>
          </cell>
        </row>
        <row r="825">
          <cell r="B825" t="str">
            <v>C00028</v>
          </cell>
          <cell r="C825" t="str">
            <v>家庭成员:儿子</v>
          </cell>
          <cell r="D825" t="str">
            <v/>
          </cell>
          <cell r="E825" t="str">
            <v>* 天尧</v>
          </cell>
          <cell r="F825" t="str">
            <v>510112********0017</v>
          </cell>
        </row>
        <row r="826">
          <cell r="B826" t="str">
            <v>C00028</v>
          </cell>
          <cell r="C826" t="str">
            <v>家庭成员:女儿</v>
          </cell>
          <cell r="D826" t="str">
            <v/>
          </cell>
          <cell r="E826" t="str">
            <v>* 若琳</v>
          </cell>
          <cell r="F826" t="str">
            <v>510112********0166</v>
          </cell>
        </row>
        <row r="827">
          <cell r="B827" t="str">
            <v>C00058</v>
          </cell>
          <cell r="C827" t="str">
            <v>登记购房人</v>
          </cell>
          <cell r="D827" t="str">
            <v>20181107000677</v>
          </cell>
          <cell r="E827" t="str">
            <v>* 军</v>
          </cell>
          <cell r="F827" t="str">
            <v>513025********4193</v>
          </cell>
        </row>
        <row r="828">
          <cell r="B828" t="str">
            <v>C00058</v>
          </cell>
          <cell r="C828" t="str">
            <v>共同购房人:妻子</v>
          </cell>
          <cell r="D828" t="str">
            <v/>
          </cell>
          <cell r="E828" t="str">
            <v>* 灵</v>
          </cell>
          <cell r="F828" t="str">
            <v>513021********0626</v>
          </cell>
        </row>
        <row r="829">
          <cell r="B829" t="str">
            <v>C00058</v>
          </cell>
          <cell r="C829" t="str">
            <v>家庭成员:女儿</v>
          </cell>
          <cell r="D829" t="str">
            <v/>
          </cell>
          <cell r="E829" t="str">
            <v>* 依禾</v>
          </cell>
          <cell r="F829" t="str">
            <v>511721********582X</v>
          </cell>
        </row>
        <row r="830">
          <cell r="B830" t="str">
            <v>C00051</v>
          </cell>
          <cell r="C830" t="str">
            <v>登记购房人</v>
          </cell>
          <cell r="D830" t="str">
            <v>20181107000519</v>
          </cell>
          <cell r="E830" t="str">
            <v>* 永强</v>
          </cell>
          <cell r="F830" t="str">
            <v>510726********1814</v>
          </cell>
        </row>
        <row r="831">
          <cell r="B831" t="str">
            <v>C00051</v>
          </cell>
          <cell r="C831" t="str">
            <v>家庭成员:儿子</v>
          </cell>
          <cell r="D831" t="str">
            <v/>
          </cell>
          <cell r="E831" t="str">
            <v>* 清羿</v>
          </cell>
          <cell r="F831" t="str">
            <v>420607********4216</v>
          </cell>
        </row>
        <row r="832">
          <cell r="B832" t="str">
            <v>C00051</v>
          </cell>
          <cell r="C832" t="str">
            <v>家庭成员:妻子</v>
          </cell>
          <cell r="D832" t="str">
            <v/>
          </cell>
          <cell r="E832" t="str">
            <v>* 艳苇</v>
          </cell>
          <cell r="F832" t="str">
            <v>420621********4222</v>
          </cell>
        </row>
        <row r="833">
          <cell r="B833" t="str">
            <v>C00051</v>
          </cell>
          <cell r="C833" t="str">
            <v>家庭成员:女儿</v>
          </cell>
          <cell r="D833" t="str">
            <v/>
          </cell>
          <cell r="E833" t="str">
            <v>* 清瑀</v>
          </cell>
          <cell r="F833" t="str">
            <v>420607********2426</v>
          </cell>
        </row>
        <row r="834">
          <cell r="B834" t="str">
            <v>C00089</v>
          </cell>
          <cell r="C834" t="str">
            <v>登记购房人</v>
          </cell>
          <cell r="D834" t="str">
            <v>20181107000995</v>
          </cell>
          <cell r="E834" t="str">
            <v>* 岗</v>
          </cell>
          <cell r="F834" t="str">
            <v>513031********4151</v>
          </cell>
        </row>
        <row r="835">
          <cell r="B835" t="str">
            <v>C00089</v>
          </cell>
          <cell r="C835" t="str">
            <v>共同购房人:妻子</v>
          </cell>
          <cell r="D835" t="str">
            <v/>
          </cell>
          <cell r="E835" t="str">
            <v>* 亦莎</v>
          </cell>
          <cell r="F835" t="str">
            <v>511028********0026</v>
          </cell>
        </row>
        <row r="836">
          <cell r="B836" t="str">
            <v>C00089</v>
          </cell>
          <cell r="C836" t="str">
            <v>家庭成员:儿子</v>
          </cell>
          <cell r="D836" t="str">
            <v/>
          </cell>
          <cell r="E836" t="str">
            <v>* 子轩</v>
          </cell>
          <cell r="F836" t="str">
            <v>510107********0099</v>
          </cell>
        </row>
        <row r="837">
          <cell r="B837" t="str">
            <v>C00104</v>
          </cell>
          <cell r="C837" t="str">
            <v>登记购房人</v>
          </cell>
          <cell r="D837" t="str">
            <v>20181107001211</v>
          </cell>
          <cell r="E837" t="str">
            <v>* 敏</v>
          </cell>
          <cell r="F837" t="str">
            <v>510223********8644</v>
          </cell>
        </row>
        <row r="838">
          <cell r="B838" t="str">
            <v>C00104</v>
          </cell>
          <cell r="C838" t="str">
            <v>共同购房人:丈夫</v>
          </cell>
          <cell r="D838" t="str">
            <v/>
          </cell>
          <cell r="E838" t="str">
            <v>* 东</v>
          </cell>
          <cell r="F838" t="str">
            <v>370882********5510</v>
          </cell>
        </row>
        <row r="839">
          <cell r="B839" t="str">
            <v>C00165</v>
          </cell>
          <cell r="C839" t="str">
            <v>登记购房人</v>
          </cell>
          <cell r="D839" t="str">
            <v>20181108000040</v>
          </cell>
          <cell r="E839" t="str">
            <v>* 先强</v>
          </cell>
          <cell r="F839" t="str">
            <v>510524********6133</v>
          </cell>
        </row>
        <row r="840">
          <cell r="B840" t="str">
            <v>C00165</v>
          </cell>
          <cell r="C840" t="str">
            <v>共同购房人:妻子</v>
          </cell>
          <cell r="D840" t="str">
            <v/>
          </cell>
          <cell r="E840" t="str">
            <v>* 小琴</v>
          </cell>
          <cell r="F840" t="str">
            <v>510521********2743</v>
          </cell>
        </row>
        <row r="841">
          <cell r="B841" t="str">
            <v>C00165</v>
          </cell>
          <cell r="C841" t="str">
            <v>家庭成员:女儿</v>
          </cell>
          <cell r="D841" t="str">
            <v/>
          </cell>
          <cell r="E841" t="str">
            <v>* 紫珊</v>
          </cell>
          <cell r="F841" t="str">
            <v>440305********9104</v>
          </cell>
        </row>
        <row r="842">
          <cell r="B842" t="str">
            <v>C00165</v>
          </cell>
          <cell r="C842" t="str">
            <v>家庭成员:儿子</v>
          </cell>
          <cell r="D842" t="str">
            <v/>
          </cell>
          <cell r="E842" t="str">
            <v>* 浩桉</v>
          </cell>
          <cell r="F842" t="str">
            <v>510521********0151</v>
          </cell>
        </row>
        <row r="843">
          <cell r="B843" t="str">
            <v>C00146</v>
          </cell>
          <cell r="C843" t="str">
            <v>登记购房人</v>
          </cell>
          <cell r="D843" t="str">
            <v>20181107001684</v>
          </cell>
          <cell r="E843" t="str">
            <v>* 尚海</v>
          </cell>
          <cell r="F843" t="str">
            <v>513021********1990</v>
          </cell>
        </row>
        <row r="844">
          <cell r="B844" t="str">
            <v>C00146</v>
          </cell>
          <cell r="C844" t="str">
            <v>家庭成员:妻子</v>
          </cell>
          <cell r="D844" t="str">
            <v/>
          </cell>
          <cell r="E844" t="str">
            <v>* 玉红</v>
          </cell>
          <cell r="F844" t="str">
            <v>510623********4144</v>
          </cell>
        </row>
        <row r="845">
          <cell r="B845" t="str">
            <v>C00146</v>
          </cell>
          <cell r="C845" t="str">
            <v>家庭成员:儿子</v>
          </cell>
          <cell r="D845" t="str">
            <v/>
          </cell>
          <cell r="E845" t="str">
            <v>* 一欧</v>
          </cell>
          <cell r="F845" t="str">
            <v>510623********0356</v>
          </cell>
        </row>
        <row r="846">
          <cell r="B846" t="str">
            <v>C00024</v>
          </cell>
          <cell r="C846" t="str">
            <v>登记购房人</v>
          </cell>
          <cell r="D846" t="str">
            <v>20181107000229</v>
          </cell>
          <cell r="E846" t="str">
            <v>* 友光</v>
          </cell>
          <cell r="F846" t="str">
            <v>430381********5039</v>
          </cell>
        </row>
        <row r="847">
          <cell r="B847" t="str">
            <v>C00024</v>
          </cell>
          <cell r="C847" t="str">
            <v>家庭成员:父亲</v>
          </cell>
          <cell r="D847" t="str">
            <v/>
          </cell>
          <cell r="E847" t="str">
            <v>* 地东</v>
          </cell>
          <cell r="F847" t="str">
            <v>430322********5074</v>
          </cell>
        </row>
        <row r="848">
          <cell r="B848" t="str">
            <v>C00024</v>
          </cell>
          <cell r="C848" t="str">
            <v>家庭成员:妻子</v>
          </cell>
          <cell r="D848" t="str">
            <v/>
          </cell>
          <cell r="E848" t="str">
            <v>* 婉</v>
          </cell>
          <cell r="F848" t="str">
            <v>510921********5467</v>
          </cell>
        </row>
        <row r="849">
          <cell r="B849" t="str">
            <v>C00156</v>
          </cell>
          <cell r="C849" t="str">
            <v>登记购房人</v>
          </cell>
          <cell r="D849" t="str">
            <v>20181107001826</v>
          </cell>
          <cell r="E849" t="str">
            <v>* 茂清</v>
          </cell>
          <cell r="F849" t="str">
            <v>510321********1441</v>
          </cell>
        </row>
        <row r="850">
          <cell r="B850" t="str">
            <v>C00156</v>
          </cell>
          <cell r="C850" t="str">
            <v>共同购房人:丈夫</v>
          </cell>
          <cell r="D850" t="str">
            <v/>
          </cell>
          <cell r="E850" t="str">
            <v>* 忠伟</v>
          </cell>
          <cell r="F850" t="str">
            <v>420204********4551</v>
          </cell>
        </row>
        <row r="851">
          <cell r="B851" t="str">
            <v>C00156</v>
          </cell>
          <cell r="C851" t="str">
            <v>家庭成员:女儿</v>
          </cell>
          <cell r="D851" t="str">
            <v/>
          </cell>
          <cell r="E851" t="str">
            <v>* 依宸</v>
          </cell>
          <cell r="F851" t="str">
            <v>420204********4924</v>
          </cell>
        </row>
        <row r="852">
          <cell r="B852" t="str">
            <v>B00044</v>
          </cell>
          <cell r="C852" t="str">
            <v>登记购房人</v>
          </cell>
          <cell r="D852" t="str">
            <v>20181107001082</v>
          </cell>
          <cell r="E852" t="str">
            <v>* 亚</v>
          </cell>
          <cell r="F852" t="str">
            <v>411424********1042</v>
          </cell>
        </row>
        <row r="853">
          <cell r="B853" t="str">
            <v>C00073</v>
          </cell>
          <cell r="C853" t="str">
            <v>登记购房人</v>
          </cell>
          <cell r="D853" t="str">
            <v>20181107000807</v>
          </cell>
          <cell r="E853" t="str">
            <v>* 俊</v>
          </cell>
          <cell r="F853" t="str">
            <v>510215********7520</v>
          </cell>
        </row>
        <row r="854">
          <cell r="B854" t="str">
            <v>C00073</v>
          </cell>
          <cell r="C854" t="str">
            <v>共同购房人:丈夫</v>
          </cell>
          <cell r="D854" t="str">
            <v/>
          </cell>
          <cell r="E854" t="str">
            <v>* 涛</v>
          </cell>
          <cell r="F854" t="str">
            <v>511123********1972</v>
          </cell>
        </row>
        <row r="855">
          <cell r="B855" t="str">
            <v>C00073</v>
          </cell>
          <cell r="C855" t="str">
            <v>家庭成员:儿子</v>
          </cell>
          <cell r="D855" t="str">
            <v/>
          </cell>
          <cell r="E855" t="str">
            <v>* 俊兮</v>
          </cell>
          <cell r="F855" t="str">
            <v>500109********7532</v>
          </cell>
        </row>
        <row r="856">
          <cell r="B856" t="str">
            <v>C00084</v>
          </cell>
          <cell r="C856" t="str">
            <v>登记购房人</v>
          </cell>
          <cell r="D856" t="str">
            <v>20181107000916</v>
          </cell>
          <cell r="E856" t="str">
            <v>* 庆华</v>
          </cell>
          <cell r="F856" t="str">
            <v>370285********3226</v>
          </cell>
        </row>
        <row r="857">
          <cell r="B857" t="str">
            <v>C00084</v>
          </cell>
          <cell r="C857" t="str">
            <v>家庭成员:丈夫</v>
          </cell>
          <cell r="D857" t="str">
            <v/>
          </cell>
          <cell r="E857" t="str">
            <v>* 成璋</v>
          </cell>
          <cell r="F857" t="str">
            <v>510103********7377</v>
          </cell>
        </row>
        <row r="858">
          <cell r="B858" t="str">
            <v>C00069</v>
          </cell>
          <cell r="C858" t="str">
            <v>登记购房人</v>
          </cell>
          <cell r="D858" t="str">
            <v>20181107000797</v>
          </cell>
          <cell r="E858" t="str">
            <v>* 飞</v>
          </cell>
          <cell r="F858" t="str">
            <v>412702********8118</v>
          </cell>
        </row>
        <row r="859">
          <cell r="B859" t="str">
            <v>C00069</v>
          </cell>
          <cell r="C859" t="str">
            <v>共同购房人:妻子</v>
          </cell>
          <cell r="D859" t="str">
            <v/>
          </cell>
          <cell r="E859" t="str">
            <v>* 大萍</v>
          </cell>
          <cell r="F859" t="str">
            <v>412702********0041</v>
          </cell>
        </row>
        <row r="860">
          <cell r="B860" t="str">
            <v>C00069</v>
          </cell>
          <cell r="C860" t="str">
            <v>家庭成员:儿子</v>
          </cell>
          <cell r="D860" t="str">
            <v/>
          </cell>
          <cell r="E860" t="str">
            <v>* 斌</v>
          </cell>
          <cell r="F860" t="str">
            <v>411681********7477</v>
          </cell>
        </row>
        <row r="861">
          <cell r="B861" t="str">
            <v>C00069</v>
          </cell>
          <cell r="C861" t="str">
            <v>家庭成员:女儿</v>
          </cell>
          <cell r="D861" t="str">
            <v/>
          </cell>
          <cell r="E861" t="str">
            <v>* 一菲</v>
          </cell>
          <cell r="F861" t="str">
            <v>411681********7449</v>
          </cell>
        </row>
        <row r="862">
          <cell r="B862" t="str">
            <v>C00219</v>
          </cell>
          <cell r="C862" t="str">
            <v>登记购房人</v>
          </cell>
          <cell r="D862" t="str">
            <v>20181108001426</v>
          </cell>
          <cell r="E862" t="str">
            <v>* 莹</v>
          </cell>
          <cell r="F862" t="str">
            <v>511302********0728</v>
          </cell>
        </row>
        <row r="863">
          <cell r="B863" t="str">
            <v>C00219</v>
          </cell>
          <cell r="C863" t="str">
            <v>共同购房人:丈夫</v>
          </cell>
          <cell r="D863" t="str">
            <v/>
          </cell>
          <cell r="E863" t="str">
            <v>* 相东</v>
          </cell>
          <cell r="F863" t="str">
            <v>511523********1739</v>
          </cell>
        </row>
        <row r="864">
          <cell r="B864" t="str">
            <v>C00219</v>
          </cell>
          <cell r="C864" t="str">
            <v>家庭成员:女儿</v>
          </cell>
          <cell r="D864" t="str">
            <v/>
          </cell>
          <cell r="E864" t="str">
            <v>* 佳煊</v>
          </cell>
          <cell r="F864" t="str">
            <v>510106********0101</v>
          </cell>
        </row>
        <row r="865">
          <cell r="B865" t="str">
            <v>C00065</v>
          </cell>
          <cell r="C865" t="str">
            <v>登记购房人</v>
          </cell>
          <cell r="D865" t="str">
            <v>20181107000722</v>
          </cell>
          <cell r="E865" t="str">
            <v>* 和毅</v>
          </cell>
          <cell r="F865" t="str">
            <v>513231********0017</v>
          </cell>
        </row>
        <row r="866">
          <cell r="B866" t="str">
            <v>C00065</v>
          </cell>
          <cell r="C866" t="str">
            <v>共同购房人:妻子</v>
          </cell>
          <cell r="D866" t="str">
            <v/>
          </cell>
          <cell r="E866" t="str">
            <v>* 秀珍</v>
          </cell>
          <cell r="F866" t="str">
            <v>510321********1843</v>
          </cell>
        </row>
        <row r="867">
          <cell r="B867" t="str">
            <v>C00065</v>
          </cell>
          <cell r="C867" t="str">
            <v>家庭成员:儿子</v>
          </cell>
          <cell r="D867" t="str">
            <v/>
          </cell>
          <cell r="E867" t="str">
            <v>* 泽霈</v>
          </cell>
          <cell r="F867" t="str">
            <v>510105********0079</v>
          </cell>
        </row>
        <row r="868">
          <cell r="B868" t="str">
            <v>C00192</v>
          </cell>
          <cell r="C868" t="str">
            <v>登记购房人</v>
          </cell>
          <cell r="D868" t="str">
            <v>20181108000722</v>
          </cell>
          <cell r="E868" t="str">
            <v>* 静</v>
          </cell>
          <cell r="F868" t="str">
            <v>510212********2522</v>
          </cell>
        </row>
        <row r="869">
          <cell r="B869" t="str">
            <v>C00192</v>
          </cell>
          <cell r="C869" t="str">
            <v>共同购房人:丈夫</v>
          </cell>
          <cell r="D869" t="str">
            <v/>
          </cell>
          <cell r="E869" t="str">
            <v>* 刚</v>
          </cell>
          <cell r="F869" t="str">
            <v>510111********0390</v>
          </cell>
        </row>
        <row r="870">
          <cell r="B870" t="str">
            <v>C00072</v>
          </cell>
          <cell r="C870" t="str">
            <v>登记购房人</v>
          </cell>
          <cell r="D870" t="str">
            <v>20181107000801</v>
          </cell>
          <cell r="E870" t="str">
            <v>* 怡</v>
          </cell>
          <cell r="F870" t="str">
            <v>511126********0048</v>
          </cell>
        </row>
        <row r="871">
          <cell r="B871" t="str">
            <v>C00072</v>
          </cell>
          <cell r="C871" t="str">
            <v>共同购房人:丈夫</v>
          </cell>
          <cell r="D871" t="str">
            <v/>
          </cell>
          <cell r="E871" t="str">
            <v>* 旭升</v>
          </cell>
          <cell r="F871" t="str">
            <v>371202********0317</v>
          </cell>
        </row>
        <row r="872">
          <cell r="B872" t="str">
            <v>C00072</v>
          </cell>
          <cell r="C872" t="str">
            <v>家庭成员:儿子</v>
          </cell>
          <cell r="D872" t="str">
            <v/>
          </cell>
          <cell r="E872" t="str">
            <v>* 锦宸</v>
          </cell>
          <cell r="F872" t="str">
            <v>510104********017X</v>
          </cell>
        </row>
        <row r="873">
          <cell r="B873" t="str">
            <v>C00072</v>
          </cell>
          <cell r="C873" t="str">
            <v>家庭成员:儿子</v>
          </cell>
          <cell r="D873" t="str">
            <v/>
          </cell>
          <cell r="E873" t="str">
            <v>* 泓宇</v>
          </cell>
          <cell r="F873" t="str">
            <v>510104********0079</v>
          </cell>
        </row>
        <row r="874">
          <cell r="B874" t="str">
            <v>C00157</v>
          </cell>
          <cell r="C874" t="str">
            <v>登记购房人</v>
          </cell>
          <cell r="D874" t="str">
            <v>20181107001886</v>
          </cell>
          <cell r="E874" t="str">
            <v>* 杨</v>
          </cell>
          <cell r="F874" t="str">
            <v>510105********3529</v>
          </cell>
        </row>
        <row r="875">
          <cell r="B875" t="str">
            <v>C00157</v>
          </cell>
          <cell r="C875" t="str">
            <v>共同购房人:丈夫</v>
          </cell>
          <cell r="D875" t="str">
            <v/>
          </cell>
          <cell r="E875" t="str">
            <v>* 志敏</v>
          </cell>
          <cell r="F875" t="str">
            <v>510105********3555</v>
          </cell>
        </row>
        <row r="876">
          <cell r="B876" t="str">
            <v>C00157</v>
          </cell>
          <cell r="C876" t="str">
            <v>家庭成员:女儿</v>
          </cell>
          <cell r="D876" t="str">
            <v/>
          </cell>
          <cell r="E876" t="str">
            <v>* 禹含</v>
          </cell>
          <cell r="F876" t="str">
            <v>510105********0022</v>
          </cell>
        </row>
        <row r="877">
          <cell r="B877" t="str">
            <v>C00198</v>
          </cell>
          <cell r="C877" t="str">
            <v>登记购房人</v>
          </cell>
          <cell r="D877" t="str">
            <v>20181108000989</v>
          </cell>
          <cell r="E877" t="str">
            <v>* 洁</v>
          </cell>
          <cell r="F877" t="str">
            <v>511321********0904</v>
          </cell>
        </row>
        <row r="878">
          <cell r="B878" t="str">
            <v>C00198</v>
          </cell>
          <cell r="C878" t="str">
            <v>共同购房人:丈夫</v>
          </cell>
          <cell r="D878" t="str">
            <v/>
          </cell>
          <cell r="E878" t="str">
            <v>* 明</v>
          </cell>
          <cell r="F878" t="str">
            <v>510812********5273</v>
          </cell>
        </row>
        <row r="879">
          <cell r="B879" t="str">
            <v>C00198</v>
          </cell>
          <cell r="C879" t="str">
            <v>家庭成员:儿子</v>
          </cell>
          <cell r="D879" t="str">
            <v/>
          </cell>
          <cell r="E879" t="str">
            <v>* 梓赫</v>
          </cell>
          <cell r="F879" t="str">
            <v>510812********5275</v>
          </cell>
        </row>
        <row r="880">
          <cell r="B880" t="str">
            <v>C00198</v>
          </cell>
          <cell r="C880" t="str">
            <v>家庭成员:儿子</v>
          </cell>
          <cell r="D880" t="str">
            <v/>
          </cell>
          <cell r="E880" t="str">
            <v>* 梓嘉</v>
          </cell>
          <cell r="F880" t="str">
            <v>510124********0092</v>
          </cell>
        </row>
        <row r="881">
          <cell r="B881" t="str">
            <v>B00090</v>
          </cell>
          <cell r="C881" t="str">
            <v>登记购房人</v>
          </cell>
          <cell r="D881" t="str">
            <v>20181108001634</v>
          </cell>
          <cell r="E881" t="str">
            <v>* 敏</v>
          </cell>
          <cell r="F881" t="str">
            <v>510321********1846</v>
          </cell>
        </row>
        <row r="882">
          <cell r="B882" t="str">
            <v>C00003</v>
          </cell>
          <cell r="C882" t="str">
            <v>登记购房人</v>
          </cell>
          <cell r="D882" t="str">
            <v>20181107000019</v>
          </cell>
          <cell r="E882" t="str">
            <v>* 维平</v>
          </cell>
          <cell r="F882" t="str">
            <v>510821********8819</v>
          </cell>
        </row>
        <row r="883">
          <cell r="B883" t="str">
            <v>C00003</v>
          </cell>
          <cell r="C883" t="str">
            <v>共同购房人:妻子</v>
          </cell>
          <cell r="D883" t="str">
            <v/>
          </cell>
          <cell r="E883" t="str">
            <v>* 菊香</v>
          </cell>
          <cell r="F883" t="str">
            <v>510824********6928</v>
          </cell>
        </row>
        <row r="884">
          <cell r="B884" t="str">
            <v>C00010</v>
          </cell>
          <cell r="C884" t="str">
            <v>登记购房人</v>
          </cell>
          <cell r="D884" t="str">
            <v>20181107000059</v>
          </cell>
          <cell r="E884" t="str">
            <v>* 宗杰</v>
          </cell>
          <cell r="F884" t="str">
            <v>142429********0017</v>
          </cell>
        </row>
        <row r="885">
          <cell r="B885" t="str">
            <v>C00010</v>
          </cell>
          <cell r="C885" t="str">
            <v>共同购房人:妻子</v>
          </cell>
          <cell r="D885" t="str">
            <v/>
          </cell>
          <cell r="E885" t="str">
            <v>* 江涛</v>
          </cell>
          <cell r="F885" t="str">
            <v>510304********1024</v>
          </cell>
        </row>
        <row r="886">
          <cell r="B886" t="str">
            <v>C00010</v>
          </cell>
          <cell r="C886" t="str">
            <v>家庭成员:女儿</v>
          </cell>
          <cell r="D886" t="str">
            <v/>
          </cell>
          <cell r="E886" t="str">
            <v>* 瑾怡</v>
          </cell>
          <cell r="F886" t="str">
            <v>510108********012X</v>
          </cell>
        </row>
        <row r="887">
          <cell r="B887" t="str">
            <v>C00272</v>
          </cell>
          <cell r="C887" t="str">
            <v>登记购房人</v>
          </cell>
          <cell r="D887" t="str">
            <v>20181109001483</v>
          </cell>
          <cell r="E887" t="str">
            <v>* 淑敏</v>
          </cell>
          <cell r="F887" t="str">
            <v>610113********7624</v>
          </cell>
        </row>
        <row r="888">
          <cell r="B888" t="str">
            <v>C00272</v>
          </cell>
          <cell r="C888" t="str">
            <v>家庭成员:女儿</v>
          </cell>
          <cell r="D888" t="str">
            <v/>
          </cell>
          <cell r="E888" t="str">
            <v>* 爱章</v>
          </cell>
          <cell r="F888" t="str">
            <v>610113********2129</v>
          </cell>
        </row>
        <row r="889">
          <cell r="B889" t="str">
            <v>C00272</v>
          </cell>
          <cell r="C889" t="str">
            <v>家庭成员:丈夫</v>
          </cell>
          <cell r="D889" t="str">
            <v/>
          </cell>
          <cell r="E889" t="str">
            <v>* 昊</v>
          </cell>
          <cell r="F889" t="str">
            <v>610113********7611</v>
          </cell>
        </row>
        <row r="890">
          <cell r="B890" t="str">
            <v>C00259</v>
          </cell>
          <cell r="C890" t="str">
            <v>登记购房人</v>
          </cell>
          <cell r="D890" t="str">
            <v>20181109001050</v>
          </cell>
          <cell r="E890" t="str">
            <v>* 静秋</v>
          </cell>
          <cell r="F890" t="str">
            <v>510106********3811</v>
          </cell>
        </row>
        <row r="891">
          <cell r="B891" t="str">
            <v>C00259</v>
          </cell>
          <cell r="C891" t="str">
            <v>共同购房人:妻子</v>
          </cell>
          <cell r="D891" t="str">
            <v/>
          </cell>
          <cell r="E891" t="str">
            <v>* 秋吟</v>
          </cell>
          <cell r="F891" t="str">
            <v>500381********082X</v>
          </cell>
        </row>
        <row r="892">
          <cell r="B892" t="str">
            <v>C00281</v>
          </cell>
          <cell r="C892" t="str">
            <v>登记购房人</v>
          </cell>
          <cell r="D892" t="str">
            <v>20181109001694</v>
          </cell>
          <cell r="E892" t="str">
            <v>* 玲</v>
          </cell>
          <cell r="F892" t="str">
            <v>513901********3344</v>
          </cell>
        </row>
        <row r="893">
          <cell r="B893" t="str">
            <v>C00281</v>
          </cell>
          <cell r="C893" t="str">
            <v>家庭成员:儿子</v>
          </cell>
          <cell r="D893" t="str">
            <v/>
          </cell>
          <cell r="E893" t="str">
            <v>* 奕航</v>
          </cell>
          <cell r="F893" t="str">
            <v>510124********0050</v>
          </cell>
        </row>
        <row r="894">
          <cell r="B894" t="str">
            <v>C00281</v>
          </cell>
          <cell r="C894" t="str">
            <v>家庭成员:丈夫</v>
          </cell>
          <cell r="D894" t="str">
            <v/>
          </cell>
          <cell r="E894" t="str">
            <v>* 鹰强</v>
          </cell>
          <cell r="F894" t="str">
            <v>513901********6435</v>
          </cell>
        </row>
        <row r="895">
          <cell r="B895" t="str">
            <v>B00006</v>
          </cell>
          <cell r="C895" t="str">
            <v>登记购房人</v>
          </cell>
          <cell r="D895" t="str">
            <v>20181107000236</v>
          </cell>
          <cell r="E895" t="str">
            <v>* 珥琳</v>
          </cell>
          <cell r="F895" t="str">
            <v>511623********0046</v>
          </cell>
        </row>
        <row r="896">
          <cell r="B896" t="str">
            <v>C00092</v>
          </cell>
          <cell r="C896" t="str">
            <v>登记购房人</v>
          </cell>
          <cell r="D896" t="str">
            <v>20181107001027</v>
          </cell>
          <cell r="E896" t="str">
            <v>* 娇</v>
          </cell>
          <cell r="F896" t="str">
            <v>510106********4824</v>
          </cell>
        </row>
        <row r="897">
          <cell r="B897" t="str">
            <v>C00092</v>
          </cell>
          <cell r="C897" t="str">
            <v>共同购房人:丈夫</v>
          </cell>
          <cell r="D897" t="str">
            <v/>
          </cell>
          <cell r="E897" t="str">
            <v>* 杰</v>
          </cell>
          <cell r="F897" t="str">
            <v>513124********0178</v>
          </cell>
        </row>
        <row r="898">
          <cell r="B898" t="str">
            <v>B00055</v>
          </cell>
          <cell r="C898" t="str">
            <v>登记购房人</v>
          </cell>
          <cell r="D898" t="str">
            <v>20181107001646</v>
          </cell>
          <cell r="E898" t="str">
            <v>* 河海</v>
          </cell>
          <cell r="F898" t="str">
            <v>511112********1415</v>
          </cell>
        </row>
        <row r="899">
          <cell r="B899" t="str">
            <v>B00055</v>
          </cell>
          <cell r="C899" t="str">
            <v>家庭成员:妻子</v>
          </cell>
          <cell r="D899" t="str">
            <v/>
          </cell>
          <cell r="E899" t="str">
            <v>* 素生</v>
          </cell>
          <cell r="F899" t="str">
            <v>511112********1426</v>
          </cell>
        </row>
        <row r="900">
          <cell r="B900" t="str">
            <v>C00232</v>
          </cell>
          <cell r="C900" t="str">
            <v>登记购房人</v>
          </cell>
          <cell r="D900" t="str">
            <v>20181108001799</v>
          </cell>
          <cell r="E900" t="str">
            <v>* 晓娟</v>
          </cell>
          <cell r="F900" t="str">
            <v>510106********0024</v>
          </cell>
        </row>
        <row r="901">
          <cell r="B901" t="str">
            <v>C00232</v>
          </cell>
          <cell r="C901" t="str">
            <v>共同购房人:丈夫</v>
          </cell>
          <cell r="D901" t="str">
            <v/>
          </cell>
          <cell r="E901" t="str">
            <v>* 涛</v>
          </cell>
          <cell r="F901" t="str">
            <v>370213********2018</v>
          </cell>
        </row>
        <row r="902">
          <cell r="B902" t="str">
            <v>C00232</v>
          </cell>
          <cell r="C902" t="str">
            <v>家庭成员:女儿</v>
          </cell>
          <cell r="D902" t="str">
            <v/>
          </cell>
          <cell r="E902" t="str">
            <v>* 欣诺</v>
          </cell>
          <cell r="F902" t="str">
            <v>510108********0167</v>
          </cell>
        </row>
        <row r="903">
          <cell r="B903" t="str">
            <v>C00193</v>
          </cell>
          <cell r="C903" t="str">
            <v>登记购房人</v>
          </cell>
          <cell r="D903" t="str">
            <v>20181108000784</v>
          </cell>
          <cell r="E903" t="str">
            <v>* 建军</v>
          </cell>
          <cell r="F903" t="str">
            <v>512323********4213</v>
          </cell>
        </row>
        <row r="904">
          <cell r="B904" t="str">
            <v>C00193</v>
          </cell>
          <cell r="C904" t="str">
            <v>家庭成员:女儿</v>
          </cell>
          <cell r="D904" t="str">
            <v/>
          </cell>
          <cell r="E904" t="str">
            <v>* 田荷</v>
          </cell>
          <cell r="F904" t="str">
            <v>510105********0107</v>
          </cell>
        </row>
        <row r="905">
          <cell r="B905" t="str">
            <v>C00193</v>
          </cell>
          <cell r="C905" t="str">
            <v>家庭成员:妻子</v>
          </cell>
          <cell r="D905" t="str">
            <v/>
          </cell>
          <cell r="E905" t="str">
            <v>* 荃</v>
          </cell>
          <cell r="F905" t="str">
            <v>610402********1208</v>
          </cell>
        </row>
        <row r="906">
          <cell r="B906" t="str">
            <v>C00057</v>
          </cell>
          <cell r="C906" t="str">
            <v>登记购房人</v>
          </cell>
          <cell r="D906" t="str">
            <v>20181107000662</v>
          </cell>
          <cell r="E906" t="str">
            <v>* 寒</v>
          </cell>
          <cell r="F906" t="str">
            <v>510106********4435</v>
          </cell>
        </row>
        <row r="907">
          <cell r="B907" t="str">
            <v>C00057</v>
          </cell>
          <cell r="C907" t="str">
            <v>共同购房人:妻子</v>
          </cell>
          <cell r="D907" t="str">
            <v/>
          </cell>
          <cell r="E907" t="str">
            <v>* 雯</v>
          </cell>
          <cell r="F907" t="str">
            <v>510104********1662</v>
          </cell>
        </row>
        <row r="908">
          <cell r="B908" t="str">
            <v>C00007</v>
          </cell>
          <cell r="C908" t="str">
            <v>登记购房人</v>
          </cell>
          <cell r="D908" t="str">
            <v>20181107000045</v>
          </cell>
          <cell r="E908" t="str">
            <v>* 斌</v>
          </cell>
          <cell r="F908" t="str">
            <v>512527********1539</v>
          </cell>
        </row>
        <row r="909">
          <cell r="B909" t="str">
            <v>C00007</v>
          </cell>
          <cell r="C909" t="str">
            <v>共同购房人:妻子</v>
          </cell>
          <cell r="D909" t="str">
            <v/>
          </cell>
          <cell r="E909" t="str">
            <v>* 艳</v>
          </cell>
          <cell r="F909" t="str">
            <v>510182********1860</v>
          </cell>
        </row>
        <row r="910">
          <cell r="B910" t="str">
            <v>C00007</v>
          </cell>
          <cell r="C910" t="str">
            <v>家庭成员:女儿</v>
          </cell>
          <cell r="D910" t="str">
            <v/>
          </cell>
          <cell r="E910" t="str">
            <v>* 棱铃</v>
          </cell>
          <cell r="F910" t="str">
            <v>510182********0067</v>
          </cell>
        </row>
        <row r="911">
          <cell r="B911" t="str">
            <v>C00007</v>
          </cell>
          <cell r="C911" t="str">
            <v>家庭成员:儿子</v>
          </cell>
          <cell r="D911" t="str">
            <v/>
          </cell>
          <cell r="E911" t="str">
            <v>* 珍熙</v>
          </cell>
          <cell r="F911" t="str">
            <v>510182********0195</v>
          </cell>
        </row>
        <row r="912">
          <cell r="B912" t="str">
            <v>C00111</v>
          </cell>
          <cell r="C912" t="str">
            <v>登记购房人</v>
          </cell>
          <cell r="D912" t="str">
            <v>20181107001305</v>
          </cell>
          <cell r="E912" t="str">
            <v>* 磊</v>
          </cell>
          <cell r="F912" t="str">
            <v>510105********0770</v>
          </cell>
        </row>
        <row r="913">
          <cell r="B913" t="str">
            <v>C00111</v>
          </cell>
          <cell r="C913" t="str">
            <v>共同购房人:妻子</v>
          </cell>
          <cell r="D913" t="str">
            <v/>
          </cell>
          <cell r="E913" t="str">
            <v>* 媚</v>
          </cell>
          <cell r="F913" t="str">
            <v>500382********6982</v>
          </cell>
        </row>
        <row r="914">
          <cell r="B914" t="str">
            <v>C00111</v>
          </cell>
          <cell r="C914" t="str">
            <v>家庭成员:女儿</v>
          </cell>
          <cell r="D914" t="str">
            <v/>
          </cell>
          <cell r="E914" t="str">
            <v>* 妤嫣</v>
          </cell>
          <cell r="F914" t="str">
            <v>510107********6102</v>
          </cell>
        </row>
        <row r="915">
          <cell r="B915" t="str">
            <v>C00129</v>
          </cell>
          <cell r="C915" t="str">
            <v>登记购房人</v>
          </cell>
          <cell r="D915" t="str">
            <v>20181107001508</v>
          </cell>
          <cell r="E915" t="str">
            <v>* 正伟</v>
          </cell>
          <cell r="F915" t="str">
            <v>510228********9138</v>
          </cell>
        </row>
        <row r="916">
          <cell r="B916" t="str">
            <v>C00129</v>
          </cell>
          <cell r="C916" t="str">
            <v>共同购房人:妻子</v>
          </cell>
          <cell r="D916" t="str">
            <v/>
          </cell>
          <cell r="E916" t="str">
            <v>* 敏</v>
          </cell>
          <cell r="F916" t="str">
            <v>510228********8764</v>
          </cell>
        </row>
        <row r="917">
          <cell r="B917" t="str">
            <v>C00129</v>
          </cell>
          <cell r="C917" t="str">
            <v>家庭成员:儿子</v>
          </cell>
          <cell r="D917" t="str">
            <v/>
          </cell>
          <cell r="E917" t="str">
            <v>* 瑞霆</v>
          </cell>
          <cell r="F917" t="str">
            <v>500224********8756</v>
          </cell>
        </row>
        <row r="918">
          <cell r="B918" t="str">
            <v>C00129</v>
          </cell>
          <cell r="C918" t="str">
            <v>家庭成员:儿子</v>
          </cell>
          <cell r="D918" t="str">
            <v/>
          </cell>
          <cell r="E918" t="str">
            <v>* 瑞霖</v>
          </cell>
          <cell r="F918" t="str">
            <v>510105********0156</v>
          </cell>
        </row>
        <row r="919">
          <cell r="B919" t="str">
            <v>C00080</v>
          </cell>
          <cell r="C919" t="str">
            <v>登记购房人</v>
          </cell>
          <cell r="D919" t="str">
            <v>20181107000893</v>
          </cell>
          <cell r="E919" t="str">
            <v>* 秀芳</v>
          </cell>
          <cell r="F919" t="str">
            <v>511126********0024</v>
          </cell>
        </row>
        <row r="920">
          <cell r="B920" t="str">
            <v>C00080</v>
          </cell>
          <cell r="C920" t="str">
            <v>共同购房人:丈夫</v>
          </cell>
          <cell r="D920" t="str">
            <v/>
          </cell>
          <cell r="E920" t="str">
            <v>* 文贵</v>
          </cell>
          <cell r="F920" t="str">
            <v>511126********0017</v>
          </cell>
        </row>
        <row r="921">
          <cell r="B921" t="str">
            <v>C00256</v>
          </cell>
          <cell r="C921" t="str">
            <v>登记购房人</v>
          </cell>
          <cell r="D921" t="str">
            <v>20181109000897</v>
          </cell>
          <cell r="E921" t="str">
            <v>* 庆亚</v>
          </cell>
          <cell r="F921" t="str">
            <v>513101********0021</v>
          </cell>
        </row>
        <row r="922">
          <cell r="B922" t="str">
            <v>C00256</v>
          </cell>
          <cell r="C922" t="str">
            <v>家庭成员:儿子</v>
          </cell>
          <cell r="D922" t="str">
            <v/>
          </cell>
          <cell r="E922" t="str">
            <v>* 浩天</v>
          </cell>
          <cell r="F922" t="str">
            <v>511802********0011</v>
          </cell>
        </row>
        <row r="923">
          <cell r="B923" t="str">
            <v>C00256</v>
          </cell>
          <cell r="C923" t="str">
            <v>家庭成员:丈夫</v>
          </cell>
          <cell r="D923" t="str">
            <v/>
          </cell>
          <cell r="E923" t="str">
            <v>* 跃平</v>
          </cell>
          <cell r="F923" t="str">
            <v>511027********5694</v>
          </cell>
        </row>
        <row r="924">
          <cell r="B924" t="str">
            <v>C00121</v>
          </cell>
          <cell r="C924" t="str">
            <v>登记购房人</v>
          </cell>
          <cell r="D924" t="str">
            <v>20181107001425</v>
          </cell>
          <cell r="E924" t="str">
            <v>* 晶</v>
          </cell>
          <cell r="F924" t="str">
            <v>510183********5502</v>
          </cell>
        </row>
        <row r="925">
          <cell r="B925" t="str">
            <v>C00121</v>
          </cell>
          <cell r="C925" t="str">
            <v>共同购房人:丈夫</v>
          </cell>
          <cell r="D925" t="str">
            <v/>
          </cell>
          <cell r="E925" t="str">
            <v>* 刚</v>
          </cell>
          <cell r="F925" t="str">
            <v>511126********7012</v>
          </cell>
        </row>
        <row r="926">
          <cell r="B926" t="str">
            <v>C00121</v>
          </cell>
          <cell r="C926" t="str">
            <v>家庭成员:女儿</v>
          </cell>
          <cell r="D926" t="str">
            <v/>
          </cell>
          <cell r="E926" t="str">
            <v>* 亚希</v>
          </cell>
          <cell r="F926" t="str">
            <v>510105********0163</v>
          </cell>
        </row>
        <row r="927">
          <cell r="B927" t="str">
            <v>C00121</v>
          </cell>
          <cell r="C927" t="str">
            <v>家庭成员:女儿</v>
          </cell>
          <cell r="D927" t="str">
            <v/>
          </cell>
          <cell r="E927" t="str">
            <v>* 怡</v>
          </cell>
          <cell r="F927" t="str">
            <v>511126********0047</v>
          </cell>
        </row>
        <row r="928">
          <cell r="B928" t="str">
            <v>C00163</v>
          </cell>
          <cell r="C928" t="str">
            <v>登记购房人</v>
          </cell>
          <cell r="D928" t="str">
            <v>20181107002057</v>
          </cell>
          <cell r="E928" t="str">
            <v>* 泽芳</v>
          </cell>
          <cell r="F928" t="str">
            <v>510102********4068</v>
          </cell>
        </row>
        <row r="929">
          <cell r="B929" t="str">
            <v>C00163</v>
          </cell>
          <cell r="C929" t="str">
            <v>家庭成员:丈夫</v>
          </cell>
          <cell r="D929" t="str">
            <v/>
          </cell>
          <cell r="E929" t="str">
            <v>* 显中</v>
          </cell>
          <cell r="F929" t="str">
            <v>510102********4090</v>
          </cell>
        </row>
        <row r="930">
          <cell r="B930" t="str">
            <v>B00031</v>
          </cell>
          <cell r="C930" t="str">
            <v>登记购房人</v>
          </cell>
          <cell r="D930" t="str">
            <v>20181107000868</v>
          </cell>
          <cell r="E930" t="str">
            <v>* 卿</v>
          </cell>
          <cell r="F930" t="str">
            <v>320311********4311</v>
          </cell>
          <cell r="G930" t="str">
            <v>刚需已选</v>
          </cell>
        </row>
        <row r="931">
          <cell r="B931" t="str">
            <v>C00158</v>
          </cell>
          <cell r="C931" t="str">
            <v>登记购房人</v>
          </cell>
          <cell r="D931" t="str">
            <v>20181107001949</v>
          </cell>
          <cell r="E931" t="str">
            <v>* 雪伟</v>
          </cell>
          <cell r="F931" t="str">
            <v>510107********296X</v>
          </cell>
        </row>
        <row r="932">
          <cell r="B932" t="str">
            <v>B00037</v>
          </cell>
          <cell r="C932" t="str">
            <v>登记购房人</v>
          </cell>
          <cell r="D932" t="str">
            <v>20181107000989</v>
          </cell>
          <cell r="E932" t="str">
            <v>* 福群</v>
          </cell>
          <cell r="F932" t="str">
            <v>510111********0047</v>
          </cell>
        </row>
        <row r="933">
          <cell r="B933" t="str">
            <v>C00266</v>
          </cell>
          <cell r="C933" t="str">
            <v>登记购房人</v>
          </cell>
          <cell r="D933" t="str">
            <v>20181109001217</v>
          </cell>
          <cell r="E933" t="str">
            <v>* 利</v>
          </cell>
          <cell r="F933" t="str">
            <v>511027********0434</v>
          </cell>
        </row>
        <row r="934">
          <cell r="B934" t="str">
            <v>C00266</v>
          </cell>
          <cell r="C934" t="str">
            <v>共同购房人:妻子</v>
          </cell>
          <cell r="D934" t="str">
            <v/>
          </cell>
          <cell r="E934" t="str">
            <v>* 晓莉</v>
          </cell>
          <cell r="F934" t="str">
            <v>510726********0220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9"/>
  <sheetViews>
    <sheetView tabSelected="1" workbookViewId="0">
      <selection activeCell="F12" sqref="F12"/>
    </sheetView>
  </sheetViews>
  <sheetFormatPr defaultColWidth="9" defaultRowHeight="13.5" outlineLevelCol="5"/>
  <cols>
    <col min="1" max="1" width="8.75" style="4"/>
    <col min="2" max="3" width="21.875" style="4" customWidth="1"/>
    <col min="4" max="5" width="19.625" customWidth="1"/>
    <col min="6" max="6" width="18.25" style="4" customWidth="1"/>
  </cols>
  <sheetData>
    <row r="1" customFormat="1" ht="141" customHeight="1" spans="1:6">
      <c r="A1" s="1" t="s">
        <v>0</v>
      </c>
      <c r="B1" s="1"/>
      <c r="C1" s="1"/>
      <c r="D1" s="1"/>
      <c r="E1" s="1"/>
      <c r="F1" s="1"/>
    </row>
    <row r="2" ht="15.75" spans="1:6">
      <c r="A2" s="11" t="s">
        <v>1</v>
      </c>
      <c r="B2" s="11" t="s">
        <v>2</v>
      </c>
      <c r="C2" s="11" t="s">
        <v>3</v>
      </c>
      <c r="D2" s="7" t="s">
        <v>4</v>
      </c>
      <c r="E2" s="7" t="s">
        <v>5</v>
      </c>
      <c r="F2" s="12" t="s">
        <v>6</v>
      </c>
    </row>
    <row r="3" ht="15" spans="1:6">
      <c r="A3" s="13">
        <v>1</v>
      </c>
      <c r="B3" s="13" t="s">
        <v>7</v>
      </c>
      <c r="C3" s="13" t="s">
        <v>8</v>
      </c>
      <c r="D3" s="10" t="s">
        <v>9</v>
      </c>
      <c r="E3" s="10" t="s">
        <v>10</v>
      </c>
      <c r="F3" s="13" t="s">
        <v>11</v>
      </c>
    </row>
    <row r="4" ht="15" spans="1:6">
      <c r="A4" s="14"/>
      <c r="B4" s="14"/>
      <c r="C4" s="14" t="s">
        <v>12</v>
      </c>
      <c r="D4" s="10" t="s">
        <v>13</v>
      </c>
      <c r="E4" s="10" t="s">
        <v>14</v>
      </c>
      <c r="F4" s="14"/>
    </row>
    <row r="5" ht="15" spans="1:6">
      <c r="A5" s="15"/>
      <c r="B5" s="15"/>
      <c r="C5" s="15" t="s">
        <v>12</v>
      </c>
      <c r="D5" s="10" t="s">
        <v>15</v>
      </c>
      <c r="E5" s="10" t="s">
        <v>16</v>
      </c>
      <c r="F5" s="15"/>
    </row>
    <row r="6" ht="15" spans="1:6">
      <c r="A6" s="9">
        <v>3</v>
      </c>
      <c r="B6" s="9" t="s">
        <v>17</v>
      </c>
      <c r="C6" s="9" t="s">
        <v>18</v>
      </c>
      <c r="D6" s="10" t="s">
        <v>19</v>
      </c>
      <c r="E6" s="10" t="s">
        <v>20</v>
      </c>
      <c r="F6" s="9" t="s">
        <v>21</v>
      </c>
    </row>
    <row r="7" ht="15" spans="1:6">
      <c r="A7" s="9">
        <v>4</v>
      </c>
      <c r="B7" s="9" t="s">
        <v>22</v>
      </c>
      <c r="C7" s="9" t="s">
        <v>23</v>
      </c>
      <c r="D7" s="10" t="s">
        <v>24</v>
      </c>
      <c r="E7" s="10" t="s">
        <v>25</v>
      </c>
      <c r="F7" s="9" t="s">
        <v>26</v>
      </c>
    </row>
    <row r="8" ht="15" spans="1:6">
      <c r="A8" s="9">
        <v>5</v>
      </c>
      <c r="B8" s="9" t="s">
        <v>27</v>
      </c>
      <c r="C8" s="9" t="s">
        <v>28</v>
      </c>
      <c r="D8" s="10" t="s">
        <v>29</v>
      </c>
      <c r="E8" s="10" t="s">
        <v>30</v>
      </c>
      <c r="F8" s="9" t="s">
        <v>31</v>
      </c>
    </row>
    <row r="9" ht="15" spans="1:6">
      <c r="A9" s="9">
        <v>6</v>
      </c>
      <c r="B9" s="9" t="s">
        <v>32</v>
      </c>
      <c r="C9" s="9" t="s">
        <v>33</v>
      </c>
      <c r="D9" s="10" t="s">
        <v>34</v>
      </c>
      <c r="E9" s="10" t="s">
        <v>35</v>
      </c>
      <c r="F9" s="9" t="s">
        <v>36</v>
      </c>
    </row>
    <row r="10" ht="15" spans="1:6">
      <c r="A10" s="9">
        <f>A9</f>
        <v>6</v>
      </c>
      <c r="B10" s="9"/>
      <c r="C10" s="9" t="s">
        <v>12</v>
      </c>
      <c r="D10" s="10" t="s">
        <v>37</v>
      </c>
      <c r="E10" s="10" t="s">
        <v>38</v>
      </c>
      <c r="F10" s="9"/>
    </row>
    <row r="11" ht="15" spans="1:6">
      <c r="A11" s="9">
        <v>9</v>
      </c>
      <c r="B11" s="9" t="s">
        <v>39</v>
      </c>
      <c r="C11" s="9" t="s">
        <v>40</v>
      </c>
      <c r="D11" s="10" t="s">
        <v>41</v>
      </c>
      <c r="E11" s="10" t="s">
        <v>42</v>
      </c>
      <c r="F11" s="9" t="s">
        <v>43</v>
      </c>
    </row>
    <row r="12" ht="15" spans="1:6">
      <c r="A12" s="9">
        <v>10</v>
      </c>
      <c r="B12" s="9" t="s">
        <v>44</v>
      </c>
      <c r="C12" s="9" t="s">
        <v>45</v>
      </c>
      <c r="D12" s="10" t="s">
        <v>46</v>
      </c>
      <c r="E12" s="10" t="s">
        <v>47</v>
      </c>
      <c r="F12" s="9" t="s">
        <v>48</v>
      </c>
    </row>
    <row r="13" ht="15" spans="1:6">
      <c r="A13" s="9">
        <v>11</v>
      </c>
      <c r="B13" s="9" t="s">
        <v>49</v>
      </c>
      <c r="C13" s="9" t="s">
        <v>50</v>
      </c>
      <c r="D13" s="10" t="s">
        <v>51</v>
      </c>
      <c r="E13" s="10" t="s">
        <v>52</v>
      </c>
      <c r="F13" s="9" t="s">
        <v>53</v>
      </c>
    </row>
    <row r="14" ht="15" spans="1:6">
      <c r="A14" s="9">
        <f>A13</f>
        <v>11</v>
      </c>
      <c r="B14" s="9"/>
      <c r="C14" s="9" t="s">
        <v>12</v>
      </c>
      <c r="D14" s="10" t="s">
        <v>54</v>
      </c>
      <c r="E14" s="10" t="s">
        <v>55</v>
      </c>
      <c r="F14" s="9"/>
    </row>
    <row r="15" ht="15" spans="1:6">
      <c r="A15" s="9">
        <v>12</v>
      </c>
      <c r="B15" s="9" t="s">
        <v>56</v>
      </c>
      <c r="C15" s="9" t="s">
        <v>57</v>
      </c>
      <c r="D15" s="10" t="s">
        <v>58</v>
      </c>
      <c r="E15" s="10" t="s">
        <v>59</v>
      </c>
      <c r="F15" s="9" t="s">
        <v>60</v>
      </c>
    </row>
    <row r="16" ht="15" spans="1:6">
      <c r="A16" s="9">
        <v>15</v>
      </c>
      <c r="B16" s="9" t="s">
        <v>61</v>
      </c>
      <c r="C16" s="9" t="s">
        <v>62</v>
      </c>
      <c r="D16" s="10" t="s">
        <v>63</v>
      </c>
      <c r="E16" s="10" t="s">
        <v>64</v>
      </c>
      <c r="F16" s="9" t="s">
        <v>65</v>
      </c>
    </row>
    <row r="17" ht="15" spans="1:6">
      <c r="A17" s="9">
        <f>A16</f>
        <v>15</v>
      </c>
      <c r="B17" s="9"/>
      <c r="C17" s="9" t="s">
        <v>12</v>
      </c>
      <c r="D17" s="10" t="s">
        <v>46</v>
      </c>
      <c r="E17" s="10" t="s">
        <v>66</v>
      </c>
      <c r="F17" s="9"/>
    </row>
    <row r="18" ht="15" spans="1:6">
      <c r="A18" s="9">
        <v>16</v>
      </c>
      <c r="B18" s="9" t="s">
        <v>67</v>
      </c>
      <c r="C18" s="9" t="s">
        <v>68</v>
      </c>
      <c r="D18" s="10" t="s">
        <v>69</v>
      </c>
      <c r="E18" s="10" t="s">
        <v>70</v>
      </c>
      <c r="F18" s="9" t="s">
        <v>71</v>
      </c>
    </row>
    <row r="19" ht="15" spans="1:6">
      <c r="A19" s="9">
        <v>17</v>
      </c>
      <c r="B19" s="9" t="s">
        <v>72</v>
      </c>
      <c r="C19" s="9" t="s">
        <v>73</v>
      </c>
      <c r="D19" s="10" t="s">
        <v>74</v>
      </c>
      <c r="E19" s="10" t="s">
        <v>75</v>
      </c>
      <c r="F19" s="9" t="s">
        <v>76</v>
      </c>
    </row>
    <row r="20" ht="15" spans="1:6">
      <c r="A20" s="9">
        <f>A19</f>
        <v>17</v>
      </c>
      <c r="B20" s="9"/>
      <c r="C20" s="9" t="s">
        <v>12</v>
      </c>
      <c r="D20" s="10" t="s">
        <v>77</v>
      </c>
      <c r="E20" s="10" t="s">
        <v>78</v>
      </c>
      <c r="F20" s="9"/>
    </row>
    <row r="21" ht="15" spans="1:6">
      <c r="A21" s="9">
        <v>18</v>
      </c>
      <c r="B21" s="9" t="s">
        <v>79</v>
      </c>
      <c r="C21" s="9" t="s">
        <v>80</v>
      </c>
      <c r="D21" s="10" t="s">
        <v>81</v>
      </c>
      <c r="E21" s="10" t="s">
        <v>82</v>
      </c>
      <c r="F21" s="9" t="s">
        <v>83</v>
      </c>
    </row>
    <row r="22" ht="15" spans="1:6">
      <c r="A22" s="9">
        <f>A21</f>
        <v>18</v>
      </c>
      <c r="B22" s="9"/>
      <c r="C22" s="9" t="s">
        <v>12</v>
      </c>
      <c r="D22" s="10" t="s">
        <v>84</v>
      </c>
      <c r="E22" s="10" t="s">
        <v>85</v>
      </c>
      <c r="F22" s="9"/>
    </row>
    <row r="23" ht="15" spans="1:6">
      <c r="A23" s="9">
        <v>20</v>
      </c>
      <c r="B23" s="9" t="s">
        <v>86</v>
      </c>
      <c r="C23" s="9" t="s">
        <v>87</v>
      </c>
      <c r="D23" s="10" t="s">
        <v>88</v>
      </c>
      <c r="E23" s="10" t="s">
        <v>89</v>
      </c>
      <c r="F23" s="9" t="s">
        <v>90</v>
      </c>
    </row>
    <row r="24" ht="15" spans="1:6">
      <c r="A24" s="9">
        <f>A23</f>
        <v>20</v>
      </c>
      <c r="B24" s="9"/>
      <c r="C24" s="9" t="s">
        <v>12</v>
      </c>
      <c r="D24" s="10" t="s">
        <v>91</v>
      </c>
      <c r="E24" s="10" t="s">
        <v>92</v>
      </c>
      <c r="F24" s="9"/>
    </row>
    <row r="25" ht="15" spans="1:6">
      <c r="A25" s="9">
        <v>22</v>
      </c>
      <c r="B25" s="9" t="s">
        <v>93</v>
      </c>
      <c r="C25" s="9" t="s">
        <v>94</v>
      </c>
      <c r="D25" s="10" t="s">
        <v>95</v>
      </c>
      <c r="E25" s="10" t="s">
        <v>96</v>
      </c>
      <c r="F25" s="9" t="s">
        <v>97</v>
      </c>
    </row>
    <row r="26" ht="15" spans="1:6">
      <c r="A26" s="9">
        <f t="shared" ref="A26:A27" si="0">A25</f>
        <v>22</v>
      </c>
      <c r="B26" s="9"/>
      <c r="C26" s="9" t="s">
        <v>12</v>
      </c>
      <c r="D26" s="10" t="s">
        <v>98</v>
      </c>
      <c r="E26" s="10" t="s">
        <v>99</v>
      </c>
      <c r="F26" s="9"/>
    </row>
    <row r="27" ht="15" spans="1:6">
      <c r="A27" s="9">
        <f t="shared" si="0"/>
        <v>22</v>
      </c>
      <c r="B27" s="9"/>
      <c r="C27" s="9" t="s">
        <v>12</v>
      </c>
      <c r="D27" s="10" t="s">
        <v>100</v>
      </c>
      <c r="E27" s="10" t="s">
        <v>101</v>
      </c>
      <c r="F27" s="9"/>
    </row>
    <row r="28" ht="15" spans="1:6">
      <c r="A28" s="9">
        <v>23</v>
      </c>
      <c r="B28" s="9" t="s">
        <v>102</v>
      </c>
      <c r="C28" s="9" t="s">
        <v>103</v>
      </c>
      <c r="D28" s="10" t="s">
        <v>29</v>
      </c>
      <c r="E28" s="10" t="s">
        <v>104</v>
      </c>
      <c r="F28" s="9" t="s">
        <v>105</v>
      </c>
    </row>
    <row r="29" ht="15" spans="1:6">
      <c r="A29" s="9">
        <f t="shared" ref="A29:A30" si="1">A28</f>
        <v>23</v>
      </c>
      <c r="B29" s="9"/>
      <c r="C29" s="9" t="s">
        <v>12</v>
      </c>
      <c r="D29" s="10" t="s">
        <v>106</v>
      </c>
      <c r="E29" s="10" t="s">
        <v>107</v>
      </c>
      <c r="F29" s="9"/>
    </row>
    <row r="30" ht="15" spans="1:6">
      <c r="A30" s="9">
        <f t="shared" si="1"/>
        <v>23</v>
      </c>
      <c r="B30" s="9"/>
      <c r="C30" s="9" t="s">
        <v>12</v>
      </c>
      <c r="D30" s="10" t="s">
        <v>108</v>
      </c>
      <c r="E30" s="10" t="s">
        <v>109</v>
      </c>
      <c r="F30" s="9"/>
    </row>
    <row r="31" ht="15" spans="1:6">
      <c r="A31" s="9">
        <v>24</v>
      </c>
      <c r="B31" s="9" t="s">
        <v>110</v>
      </c>
      <c r="C31" s="9" t="s">
        <v>111</v>
      </c>
      <c r="D31" s="10" t="s">
        <v>112</v>
      </c>
      <c r="E31" s="10" t="s">
        <v>113</v>
      </c>
      <c r="F31" s="9" t="s">
        <v>114</v>
      </c>
    </row>
    <row r="32" ht="15" spans="1:6">
      <c r="A32" s="9">
        <f t="shared" ref="A32:A33" si="2">A31</f>
        <v>24</v>
      </c>
      <c r="B32" s="9"/>
      <c r="C32" s="9" t="s">
        <v>12</v>
      </c>
      <c r="D32" s="10" t="s">
        <v>115</v>
      </c>
      <c r="E32" s="10" t="s">
        <v>116</v>
      </c>
      <c r="F32" s="9"/>
    </row>
    <row r="33" ht="15" spans="1:6">
      <c r="A33" s="9">
        <f t="shared" si="2"/>
        <v>24</v>
      </c>
      <c r="B33" s="9"/>
      <c r="C33" s="9" t="s">
        <v>12</v>
      </c>
      <c r="D33" s="10" t="s">
        <v>117</v>
      </c>
      <c r="E33" s="10" t="s">
        <v>118</v>
      </c>
      <c r="F33" s="9"/>
    </row>
    <row r="34" ht="15" spans="1:6">
      <c r="A34" s="9">
        <v>26</v>
      </c>
      <c r="B34" s="9" t="s">
        <v>119</v>
      </c>
      <c r="C34" s="9" t="s">
        <v>120</v>
      </c>
      <c r="D34" s="10" t="s">
        <v>121</v>
      </c>
      <c r="E34" s="10" t="s">
        <v>122</v>
      </c>
      <c r="F34" s="9" t="s">
        <v>123</v>
      </c>
    </row>
    <row r="35" ht="15" spans="1:6">
      <c r="A35" s="9">
        <f>A34</f>
        <v>26</v>
      </c>
      <c r="B35" s="9"/>
      <c r="C35" s="9" t="s">
        <v>12</v>
      </c>
      <c r="D35" s="10" t="s">
        <v>124</v>
      </c>
      <c r="E35" s="10" t="s">
        <v>125</v>
      </c>
      <c r="F35" s="9"/>
    </row>
    <row r="36" ht="15" spans="1:6">
      <c r="A36" s="9">
        <v>28</v>
      </c>
      <c r="B36" s="9" t="s">
        <v>126</v>
      </c>
      <c r="C36" s="9" t="s">
        <v>127</v>
      </c>
      <c r="D36" s="10" t="s">
        <v>128</v>
      </c>
      <c r="E36" s="10" t="s">
        <v>129</v>
      </c>
      <c r="F36" s="9" t="s">
        <v>130</v>
      </c>
    </row>
    <row r="37" ht="15" spans="1:6">
      <c r="A37" s="9">
        <f t="shared" ref="A37:A38" si="3">A36</f>
        <v>28</v>
      </c>
      <c r="B37" s="9"/>
      <c r="C37" s="9" t="s">
        <v>12</v>
      </c>
      <c r="D37" s="10" t="s">
        <v>131</v>
      </c>
      <c r="E37" s="10" t="s">
        <v>132</v>
      </c>
      <c r="F37" s="9"/>
    </row>
    <row r="38" ht="15" spans="1:6">
      <c r="A38" s="9">
        <f t="shared" si="3"/>
        <v>28</v>
      </c>
      <c r="B38" s="9"/>
      <c r="C38" s="9" t="s">
        <v>12</v>
      </c>
      <c r="D38" s="10" t="s">
        <v>133</v>
      </c>
      <c r="E38" s="10" t="s">
        <v>134</v>
      </c>
      <c r="F38" s="9"/>
    </row>
    <row r="39" ht="15" spans="1:6">
      <c r="A39" s="9">
        <v>29</v>
      </c>
      <c r="B39" s="9" t="s">
        <v>135</v>
      </c>
      <c r="C39" s="9" t="s">
        <v>136</v>
      </c>
      <c r="D39" s="10" t="s">
        <v>137</v>
      </c>
      <c r="E39" s="10" t="s">
        <v>138</v>
      </c>
      <c r="F39" s="9" t="s">
        <v>139</v>
      </c>
    </row>
    <row r="40" ht="15" spans="1:6">
      <c r="A40" s="9">
        <f t="shared" ref="A40:A41" si="4">A39</f>
        <v>29</v>
      </c>
      <c r="B40" s="9"/>
      <c r="C40" s="9" t="s">
        <v>12</v>
      </c>
      <c r="D40" s="10" t="s">
        <v>140</v>
      </c>
      <c r="E40" s="10" t="s">
        <v>141</v>
      </c>
      <c r="F40" s="9"/>
    </row>
    <row r="41" ht="15" spans="1:6">
      <c r="A41" s="9">
        <f t="shared" si="4"/>
        <v>29</v>
      </c>
      <c r="B41" s="9"/>
      <c r="C41" s="9" t="s">
        <v>12</v>
      </c>
      <c r="D41" s="10" t="s">
        <v>142</v>
      </c>
      <c r="E41" s="10" t="s">
        <v>143</v>
      </c>
      <c r="F41" s="9"/>
    </row>
    <row r="42" ht="15" spans="1:6">
      <c r="A42" s="9">
        <v>30</v>
      </c>
      <c r="B42" s="9" t="s">
        <v>144</v>
      </c>
      <c r="C42" s="9" t="s">
        <v>145</v>
      </c>
      <c r="D42" s="10" t="s">
        <v>146</v>
      </c>
      <c r="E42" s="10" t="s">
        <v>147</v>
      </c>
      <c r="F42" s="9" t="s">
        <v>148</v>
      </c>
    </row>
    <row r="43" ht="15" spans="1:6">
      <c r="A43" s="9">
        <v>31</v>
      </c>
      <c r="B43" s="9" t="s">
        <v>149</v>
      </c>
      <c r="C43" s="9" t="s">
        <v>150</v>
      </c>
      <c r="D43" s="10" t="s">
        <v>151</v>
      </c>
      <c r="E43" s="10" t="s">
        <v>152</v>
      </c>
      <c r="F43" s="9" t="s">
        <v>153</v>
      </c>
    </row>
    <row r="44" ht="15" spans="1:6">
      <c r="A44" s="9">
        <v>32</v>
      </c>
      <c r="B44" s="9" t="s">
        <v>154</v>
      </c>
      <c r="C44" s="9" t="s">
        <v>155</v>
      </c>
      <c r="D44" s="10" t="s">
        <v>156</v>
      </c>
      <c r="E44" s="10" t="s">
        <v>157</v>
      </c>
      <c r="F44" s="9" t="s">
        <v>158</v>
      </c>
    </row>
    <row r="45" ht="15" spans="1:6">
      <c r="A45" s="9">
        <f>A44</f>
        <v>32</v>
      </c>
      <c r="B45" s="9"/>
      <c r="C45" s="9" t="s">
        <v>12</v>
      </c>
      <c r="D45" s="10" t="s">
        <v>159</v>
      </c>
      <c r="E45" s="10" t="s">
        <v>160</v>
      </c>
      <c r="F45" s="9"/>
    </row>
    <row r="46" ht="15" spans="1:6">
      <c r="A46" s="9">
        <v>33</v>
      </c>
      <c r="B46" s="9" t="s">
        <v>161</v>
      </c>
      <c r="C46" s="9" t="s">
        <v>162</v>
      </c>
      <c r="D46" s="10" t="s">
        <v>163</v>
      </c>
      <c r="E46" s="10" t="s">
        <v>164</v>
      </c>
      <c r="F46" s="9" t="s">
        <v>165</v>
      </c>
    </row>
    <row r="47" ht="15" spans="1:6">
      <c r="A47" s="9">
        <f>A46</f>
        <v>33</v>
      </c>
      <c r="B47" s="9"/>
      <c r="C47" s="9" t="s">
        <v>12</v>
      </c>
      <c r="D47" s="10" t="s">
        <v>166</v>
      </c>
      <c r="E47" s="10" t="s">
        <v>167</v>
      </c>
      <c r="F47" s="9"/>
    </row>
    <row r="48" ht="15" spans="1:6">
      <c r="A48" s="9">
        <v>35</v>
      </c>
      <c r="B48" s="9" t="s">
        <v>168</v>
      </c>
      <c r="C48" s="9" t="s">
        <v>169</v>
      </c>
      <c r="D48" s="10" t="s">
        <v>170</v>
      </c>
      <c r="E48" s="10" t="s">
        <v>171</v>
      </c>
      <c r="F48" s="9" t="s">
        <v>172</v>
      </c>
    </row>
    <row r="49" ht="15" spans="1:6">
      <c r="A49" s="9">
        <v>36</v>
      </c>
      <c r="B49" s="9" t="s">
        <v>173</v>
      </c>
      <c r="C49" s="9" t="s">
        <v>174</v>
      </c>
      <c r="D49" s="10" t="s">
        <v>175</v>
      </c>
      <c r="E49" s="10" t="s">
        <v>176</v>
      </c>
      <c r="F49" s="9" t="s">
        <v>177</v>
      </c>
    </row>
    <row r="50" ht="15" spans="1:6">
      <c r="A50" s="9">
        <f t="shared" ref="A50:A52" si="5">A49</f>
        <v>36</v>
      </c>
      <c r="B50" s="9"/>
      <c r="C50" s="9" t="s">
        <v>12</v>
      </c>
      <c r="D50" s="10" t="s">
        <v>178</v>
      </c>
      <c r="E50" s="10" t="s">
        <v>179</v>
      </c>
      <c r="F50" s="9"/>
    </row>
    <row r="51" ht="15" spans="1:6">
      <c r="A51" s="9">
        <f t="shared" si="5"/>
        <v>36</v>
      </c>
      <c r="B51" s="9"/>
      <c r="C51" s="9" t="s">
        <v>12</v>
      </c>
      <c r="D51" s="10" t="s">
        <v>180</v>
      </c>
      <c r="E51" s="10" t="s">
        <v>176</v>
      </c>
      <c r="F51" s="9"/>
    </row>
    <row r="52" ht="15" spans="1:6">
      <c r="A52" s="9">
        <f t="shared" si="5"/>
        <v>36</v>
      </c>
      <c r="B52" s="9"/>
      <c r="C52" s="9" t="s">
        <v>12</v>
      </c>
      <c r="D52" s="10" t="s">
        <v>181</v>
      </c>
      <c r="E52" s="10" t="s">
        <v>182</v>
      </c>
      <c r="F52" s="9"/>
    </row>
    <row r="53" ht="15" spans="1:6">
      <c r="A53" s="9">
        <v>37</v>
      </c>
      <c r="B53" s="9" t="s">
        <v>183</v>
      </c>
      <c r="C53" s="9" t="s">
        <v>184</v>
      </c>
      <c r="D53" s="10" t="s">
        <v>185</v>
      </c>
      <c r="E53" s="10" t="s">
        <v>186</v>
      </c>
      <c r="F53" s="9" t="s">
        <v>187</v>
      </c>
    </row>
    <row r="54" ht="15" spans="1:6">
      <c r="A54" s="9">
        <v>40</v>
      </c>
      <c r="B54" s="9" t="s">
        <v>188</v>
      </c>
      <c r="C54" s="9" t="s">
        <v>189</v>
      </c>
      <c r="D54" s="10" t="s">
        <v>190</v>
      </c>
      <c r="E54" s="10" t="s">
        <v>191</v>
      </c>
      <c r="F54" s="9" t="s">
        <v>192</v>
      </c>
    </row>
    <row r="55" ht="15" spans="1:6">
      <c r="A55" s="9">
        <f t="shared" ref="A55:A56" si="6">A54</f>
        <v>40</v>
      </c>
      <c r="B55" s="9"/>
      <c r="C55" s="9" t="s">
        <v>12</v>
      </c>
      <c r="D55" s="10" t="s">
        <v>193</v>
      </c>
      <c r="E55" s="10" t="s">
        <v>194</v>
      </c>
      <c r="F55" s="9"/>
    </row>
    <row r="56" ht="15" spans="1:6">
      <c r="A56" s="9">
        <f t="shared" si="6"/>
        <v>40</v>
      </c>
      <c r="B56" s="9"/>
      <c r="C56" s="9" t="s">
        <v>12</v>
      </c>
      <c r="D56" s="10" t="s">
        <v>195</v>
      </c>
      <c r="E56" s="10" t="s">
        <v>196</v>
      </c>
      <c r="F56" s="9"/>
    </row>
    <row r="57" ht="15" spans="1:6">
      <c r="A57" s="9">
        <v>41</v>
      </c>
      <c r="B57" s="9" t="s">
        <v>197</v>
      </c>
      <c r="C57" s="9" t="s">
        <v>198</v>
      </c>
      <c r="D57" s="10" t="s">
        <v>199</v>
      </c>
      <c r="E57" s="10" t="s">
        <v>200</v>
      </c>
      <c r="F57" s="9" t="s">
        <v>201</v>
      </c>
    </row>
    <row r="58" ht="15" spans="1:6">
      <c r="A58" s="9">
        <v>43</v>
      </c>
      <c r="B58" s="9" t="s">
        <v>202</v>
      </c>
      <c r="C58" s="9" t="s">
        <v>203</v>
      </c>
      <c r="D58" s="10" t="s">
        <v>204</v>
      </c>
      <c r="E58" s="10" t="s">
        <v>205</v>
      </c>
      <c r="F58" s="9" t="s">
        <v>206</v>
      </c>
    </row>
    <row r="59" ht="15" spans="1:6">
      <c r="A59" s="9">
        <v>44</v>
      </c>
      <c r="B59" s="9" t="s">
        <v>207</v>
      </c>
      <c r="C59" s="9" t="s">
        <v>208</v>
      </c>
      <c r="D59" s="10" t="s">
        <v>209</v>
      </c>
      <c r="E59" s="10" t="s">
        <v>210</v>
      </c>
      <c r="F59" s="9" t="s">
        <v>211</v>
      </c>
    </row>
    <row r="60" ht="15" spans="1:6">
      <c r="A60" s="9">
        <f t="shared" ref="A60:A62" si="7">A59</f>
        <v>44</v>
      </c>
      <c r="B60" s="9"/>
      <c r="C60" s="9" t="s">
        <v>12</v>
      </c>
      <c r="D60" s="10" t="s">
        <v>212</v>
      </c>
      <c r="E60" s="10" t="s">
        <v>213</v>
      </c>
      <c r="F60" s="9"/>
    </row>
    <row r="61" ht="15" spans="1:6">
      <c r="A61" s="9">
        <f t="shared" si="7"/>
        <v>44</v>
      </c>
      <c r="B61" s="9"/>
      <c r="C61" s="9" t="s">
        <v>12</v>
      </c>
      <c r="D61" s="10" t="s">
        <v>214</v>
      </c>
      <c r="E61" s="10" t="s">
        <v>215</v>
      </c>
      <c r="F61" s="9"/>
    </row>
    <row r="62" ht="15" spans="1:6">
      <c r="A62" s="9">
        <f t="shared" si="7"/>
        <v>44</v>
      </c>
      <c r="B62" s="9"/>
      <c r="C62" s="9" t="s">
        <v>12</v>
      </c>
      <c r="D62" s="10" t="s">
        <v>216</v>
      </c>
      <c r="E62" s="10" t="s">
        <v>217</v>
      </c>
      <c r="F62" s="9"/>
    </row>
    <row r="63" ht="15" spans="1:6">
      <c r="A63" s="9">
        <v>46</v>
      </c>
      <c r="B63" s="9" t="s">
        <v>218</v>
      </c>
      <c r="C63" s="9" t="s">
        <v>219</v>
      </c>
      <c r="D63" s="10" t="s">
        <v>220</v>
      </c>
      <c r="E63" s="10" t="s">
        <v>221</v>
      </c>
      <c r="F63" s="9" t="s">
        <v>222</v>
      </c>
    </row>
    <row r="64" ht="15" spans="1:6">
      <c r="A64" s="9">
        <v>47</v>
      </c>
      <c r="B64" s="9" t="s">
        <v>223</v>
      </c>
      <c r="C64" s="9" t="s">
        <v>224</v>
      </c>
      <c r="D64" s="10" t="s">
        <v>225</v>
      </c>
      <c r="E64" s="10" t="s">
        <v>226</v>
      </c>
      <c r="F64" s="9" t="s">
        <v>227</v>
      </c>
    </row>
    <row r="65" ht="15" spans="1:6">
      <c r="A65" s="9">
        <f>A64</f>
        <v>47</v>
      </c>
      <c r="B65" s="9"/>
      <c r="C65" s="9" t="s">
        <v>12</v>
      </c>
      <c r="D65" s="10" t="s">
        <v>228</v>
      </c>
      <c r="E65" s="10" t="s">
        <v>229</v>
      </c>
      <c r="F65" s="9"/>
    </row>
    <row r="66" ht="15" spans="1:6">
      <c r="A66" s="9">
        <v>49</v>
      </c>
      <c r="B66" s="9" t="s">
        <v>230</v>
      </c>
      <c r="C66" s="9" t="s">
        <v>231</v>
      </c>
      <c r="D66" s="10" t="s">
        <v>232</v>
      </c>
      <c r="E66" s="10" t="s">
        <v>233</v>
      </c>
      <c r="F66" s="9" t="s">
        <v>234</v>
      </c>
    </row>
    <row r="67" ht="15" spans="1:6">
      <c r="A67" s="9">
        <f>A66</f>
        <v>49</v>
      </c>
      <c r="B67" s="9"/>
      <c r="C67" s="9" t="s">
        <v>12</v>
      </c>
      <c r="D67" s="10" t="s">
        <v>151</v>
      </c>
      <c r="E67" s="10" t="s">
        <v>235</v>
      </c>
      <c r="F67" s="9"/>
    </row>
    <row r="68" ht="15" spans="1:6">
      <c r="A68" s="9">
        <v>51</v>
      </c>
      <c r="B68" s="9" t="s">
        <v>236</v>
      </c>
      <c r="C68" s="9" t="s">
        <v>237</v>
      </c>
      <c r="D68" s="10" t="s">
        <v>238</v>
      </c>
      <c r="E68" s="10" t="s">
        <v>239</v>
      </c>
      <c r="F68" s="9" t="s">
        <v>240</v>
      </c>
    </row>
    <row r="69" ht="15" spans="1:6">
      <c r="A69" s="9">
        <f t="shared" ref="A69:A70" si="8">A68</f>
        <v>51</v>
      </c>
      <c r="B69" s="9"/>
      <c r="C69" s="9" t="s">
        <v>12</v>
      </c>
      <c r="D69" s="10" t="s">
        <v>241</v>
      </c>
      <c r="E69" s="10" t="s">
        <v>242</v>
      </c>
      <c r="F69" s="9"/>
    </row>
    <row r="70" ht="15" spans="1:6">
      <c r="A70" s="9">
        <f t="shared" si="8"/>
        <v>51</v>
      </c>
      <c r="B70" s="9"/>
      <c r="C70" s="9" t="s">
        <v>12</v>
      </c>
      <c r="D70" s="10" t="s">
        <v>243</v>
      </c>
      <c r="E70" s="10" t="s">
        <v>244</v>
      </c>
      <c r="F70" s="9"/>
    </row>
    <row r="71" ht="15" spans="1:6">
      <c r="A71" s="9">
        <v>52</v>
      </c>
      <c r="B71" s="9" t="s">
        <v>245</v>
      </c>
      <c r="C71" s="9" t="s">
        <v>246</v>
      </c>
      <c r="D71" s="10" t="s">
        <v>247</v>
      </c>
      <c r="E71" s="10" t="s">
        <v>248</v>
      </c>
      <c r="F71" s="9" t="s">
        <v>249</v>
      </c>
    </row>
    <row r="72" ht="15" spans="1:6">
      <c r="A72" s="9">
        <v>53</v>
      </c>
      <c r="B72" s="9" t="s">
        <v>250</v>
      </c>
      <c r="C72" s="9" t="s">
        <v>251</v>
      </c>
      <c r="D72" s="10" t="s">
        <v>252</v>
      </c>
      <c r="E72" s="10" t="s">
        <v>253</v>
      </c>
      <c r="F72" s="9" t="s">
        <v>254</v>
      </c>
    </row>
    <row r="73" ht="15" spans="1:6">
      <c r="A73" s="9">
        <v>55</v>
      </c>
      <c r="B73" s="9" t="s">
        <v>255</v>
      </c>
      <c r="C73" s="9" t="s">
        <v>256</v>
      </c>
      <c r="D73" s="10" t="s">
        <v>257</v>
      </c>
      <c r="E73" s="10" t="s">
        <v>258</v>
      </c>
      <c r="F73" s="9" t="s">
        <v>259</v>
      </c>
    </row>
    <row r="74" ht="15" spans="1:6">
      <c r="A74" s="9">
        <v>56</v>
      </c>
      <c r="B74" s="9" t="s">
        <v>260</v>
      </c>
      <c r="C74" s="9" t="s">
        <v>261</v>
      </c>
      <c r="D74" s="10" t="s">
        <v>262</v>
      </c>
      <c r="E74" s="10" t="s">
        <v>263</v>
      </c>
      <c r="F74" s="9" t="s">
        <v>264</v>
      </c>
    </row>
    <row r="75" ht="15" spans="1:6">
      <c r="A75" s="9">
        <v>57</v>
      </c>
      <c r="B75" s="9" t="s">
        <v>265</v>
      </c>
      <c r="C75" s="9" t="s">
        <v>266</v>
      </c>
      <c r="D75" s="10" t="s">
        <v>267</v>
      </c>
      <c r="E75" s="10" t="s">
        <v>268</v>
      </c>
      <c r="F75" s="9" t="s">
        <v>269</v>
      </c>
    </row>
    <row r="76" ht="15" spans="1:6">
      <c r="A76" s="9">
        <f t="shared" ref="A76:A77" si="9">A75</f>
        <v>57</v>
      </c>
      <c r="B76" s="9"/>
      <c r="C76" s="9" t="s">
        <v>12</v>
      </c>
      <c r="D76" s="10" t="s">
        <v>270</v>
      </c>
      <c r="E76" s="10" t="s">
        <v>271</v>
      </c>
      <c r="F76" s="9"/>
    </row>
    <row r="77" ht="15" spans="1:6">
      <c r="A77" s="9">
        <f t="shared" si="9"/>
        <v>57</v>
      </c>
      <c r="B77" s="9"/>
      <c r="C77" s="9" t="s">
        <v>12</v>
      </c>
      <c r="D77" s="10" t="s">
        <v>272</v>
      </c>
      <c r="E77" s="10" t="s">
        <v>273</v>
      </c>
      <c r="F77" s="9"/>
    </row>
    <row r="78" ht="15" spans="1:6">
      <c r="A78" s="9">
        <v>60</v>
      </c>
      <c r="B78" s="9" t="s">
        <v>274</v>
      </c>
      <c r="C78" s="9" t="s">
        <v>275</v>
      </c>
      <c r="D78" s="10" t="s">
        <v>276</v>
      </c>
      <c r="E78" s="10" t="s">
        <v>277</v>
      </c>
      <c r="F78" s="9" t="s">
        <v>278</v>
      </c>
    </row>
    <row r="79" ht="15" spans="1:6">
      <c r="A79" s="9">
        <v>64</v>
      </c>
      <c r="B79" s="9" t="s">
        <v>279</v>
      </c>
      <c r="C79" s="9" t="s">
        <v>280</v>
      </c>
      <c r="D79" s="10" t="s">
        <v>281</v>
      </c>
      <c r="E79" s="10" t="s">
        <v>282</v>
      </c>
      <c r="F79" s="9" t="s">
        <v>283</v>
      </c>
    </row>
    <row r="80" ht="15" spans="1:6">
      <c r="A80" s="9">
        <f>A79</f>
        <v>64</v>
      </c>
      <c r="B80" s="9"/>
      <c r="C80" s="9" t="s">
        <v>12</v>
      </c>
      <c r="D80" s="10" t="s">
        <v>284</v>
      </c>
      <c r="E80" s="10" t="s">
        <v>285</v>
      </c>
      <c r="F80" s="9"/>
    </row>
    <row r="81" ht="15" spans="1:6">
      <c r="A81" s="9">
        <v>65</v>
      </c>
      <c r="B81" s="9" t="s">
        <v>286</v>
      </c>
      <c r="C81" s="9" t="s">
        <v>287</v>
      </c>
      <c r="D81" s="10" t="s">
        <v>288</v>
      </c>
      <c r="E81" s="10" t="s">
        <v>289</v>
      </c>
      <c r="F81" s="9" t="s">
        <v>290</v>
      </c>
    </row>
    <row r="82" ht="15" spans="1:6">
      <c r="A82" s="9">
        <v>66</v>
      </c>
      <c r="B82" s="9" t="s">
        <v>291</v>
      </c>
      <c r="C82" s="9" t="s">
        <v>292</v>
      </c>
      <c r="D82" s="10" t="s">
        <v>293</v>
      </c>
      <c r="E82" s="10" t="s">
        <v>294</v>
      </c>
      <c r="F82" s="9" t="s">
        <v>295</v>
      </c>
    </row>
    <row r="83" ht="15" spans="1:6">
      <c r="A83" s="9">
        <f>A82</f>
        <v>66</v>
      </c>
      <c r="B83" s="9"/>
      <c r="C83" s="9" t="s">
        <v>12</v>
      </c>
      <c r="D83" s="10" t="s">
        <v>296</v>
      </c>
      <c r="E83" s="10" t="s">
        <v>297</v>
      </c>
      <c r="F83" s="9"/>
    </row>
    <row r="84" ht="15" spans="1:6">
      <c r="A84" s="9">
        <v>67</v>
      </c>
      <c r="B84" s="9" t="s">
        <v>298</v>
      </c>
      <c r="C84" s="9" t="s">
        <v>299</v>
      </c>
      <c r="D84" s="10" t="s">
        <v>300</v>
      </c>
      <c r="E84" s="10" t="s">
        <v>301</v>
      </c>
      <c r="F84" s="9" t="s">
        <v>302</v>
      </c>
    </row>
    <row r="85" ht="15" spans="1:6">
      <c r="A85" s="9">
        <f>A84</f>
        <v>67</v>
      </c>
      <c r="B85" s="9"/>
      <c r="C85" s="9" t="s">
        <v>12</v>
      </c>
      <c r="D85" s="10" t="s">
        <v>303</v>
      </c>
      <c r="E85" s="10" t="s">
        <v>304</v>
      </c>
      <c r="F85" s="9"/>
    </row>
    <row r="86" ht="15" spans="1:6">
      <c r="A86" s="9">
        <v>68</v>
      </c>
      <c r="B86" s="9" t="s">
        <v>305</v>
      </c>
      <c r="C86" s="9" t="s">
        <v>306</v>
      </c>
      <c r="D86" s="10" t="s">
        <v>307</v>
      </c>
      <c r="E86" s="10" t="s">
        <v>308</v>
      </c>
      <c r="F86" s="9" t="s">
        <v>309</v>
      </c>
    </row>
    <row r="87" ht="15" spans="1:6">
      <c r="A87" s="9">
        <f>A86</f>
        <v>68</v>
      </c>
      <c r="B87" s="9"/>
      <c r="C87" s="9" t="s">
        <v>12</v>
      </c>
      <c r="D87" s="10" t="s">
        <v>310</v>
      </c>
      <c r="E87" s="10" t="s">
        <v>311</v>
      </c>
      <c r="F87" s="9"/>
    </row>
    <row r="88" ht="15" spans="1:6">
      <c r="A88" s="9">
        <v>71</v>
      </c>
      <c r="B88" s="9" t="s">
        <v>312</v>
      </c>
      <c r="C88" s="9" t="s">
        <v>313</v>
      </c>
      <c r="D88" s="10" t="s">
        <v>314</v>
      </c>
      <c r="E88" s="10" t="s">
        <v>315</v>
      </c>
      <c r="F88" s="9" t="s">
        <v>316</v>
      </c>
    </row>
    <row r="89" ht="15" spans="1:6">
      <c r="A89" s="9">
        <v>72</v>
      </c>
      <c r="B89" s="9" t="s">
        <v>317</v>
      </c>
      <c r="C89" s="9" t="s">
        <v>318</v>
      </c>
      <c r="D89" s="10" t="s">
        <v>319</v>
      </c>
      <c r="E89" s="10" t="s">
        <v>320</v>
      </c>
      <c r="F89" s="9" t="s">
        <v>321</v>
      </c>
    </row>
    <row r="90" ht="15" spans="1:6">
      <c r="A90" s="9">
        <v>73</v>
      </c>
      <c r="B90" s="9" t="s">
        <v>322</v>
      </c>
      <c r="C90" s="9" t="s">
        <v>323</v>
      </c>
      <c r="D90" s="10" t="s">
        <v>324</v>
      </c>
      <c r="E90" s="10" t="s">
        <v>325</v>
      </c>
      <c r="F90" s="9" t="s">
        <v>326</v>
      </c>
    </row>
    <row r="91" ht="15" spans="1:6">
      <c r="A91" s="9">
        <v>74</v>
      </c>
      <c r="B91" s="9" t="s">
        <v>327</v>
      </c>
      <c r="C91" s="9" t="s">
        <v>328</v>
      </c>
      <c r="D91" s="10" t="s">
        <v>329</v>
      </c>
      <c r="E91" s="10" t="s">
        <v>330</v>
      </c>
      <c r="F91" s="9" t="s">
        <v>331</v>
      </c>
    </row>
    <row r="92" ht="15" spans="1:6">
      <c r="A92" s="9">
        <v>76</v>
      </c>
      <c r="B92" s="9" t="s">
        <v>332</v>
      </c>
      <c r="C92" s="9" t="s">
        <v>333</v>
      </c>
      <c r="D92" s="10" t="s">
        <v>334</v>
      </c>
      <c r="E92" s="10" t="s">
        <v>335</v>
      </c>
      <c r="F92" s="9" t="s">
        <v>336</v>
      </c>
    </row>
    <row r="93" ht="15" spans="1:6">
      <c r="A93" s="9">
        <f>A92</f>
        <v>76</v>
      </c>
      <c r="B93" s="9"/>
      <c r="C93" s="9" t="s">
        <v>12</v>
      </c>
      <c r="D93" s="10" t="s">
        <v>337</v>
      </c>
      <c r="E93" s="10" t="s">
        <v>338</v>
      </c>
      <c r="F93" s="9"/>
    </row>
    <row r="94" ht="15" spans="1:6">
      <c r="A94" s="9">
        <v>78</v>
      </c>
      <c r="B94" s="9" t="s">
        <v>339</v>
      </c>
      <c r="C94" s="9" t="s">
        <v>340</v>
      </c>
      <c r="D94" s="10" t="s">
        <v>341</v>
      </c>
      <c r="E94" s="10" t="s">
        <v>342</v>
      </c>
      <c r="F94" s="9" t="s">
        <v>343</v>
      </c>
    </row>
    <row r="95" ht="15" spans="1:6">
      <c r="A95" s="9">
        <v>80</v>
      </c>
      <c r="B95" s="9" t="s">
        <v>344</v>
      </c>
      <c r="C95" s="9" t="s">
        <v>345</v>
      </c>
      <c r="D95" s="10" t="s">
        <v>346</v>
      </c>
      <c r="E95" s="10" t="s">
        <v>347</v>
      </c>
      <c r="F95" s="9" t="s">
        <v>348</v>
      </c>
    </row>
    <row r="96" ht="15" spans="1:6">
      <c r="A96" s="9">
        <v>83</v>
      </c>
      <c r="B96" s="9" t="s">
        <v>349</v>
      </c>
      <c r="C96" s="9" t="s">
        <v>350</v>
      </c>
      <c r="D96" s="10" t="s">
        <v>351</v>
      </c>
      <c r="E96" s="10" t="s">
        <v>352</v>
      </c>
      <c r="F96" s="9" t="s">
        <v>353</v>
      </c>
    </row>
    <row r="97" ht="15" spans="1:6">
      <c r="A97" s="9">
        <f>A96</f>
        <v>83</v>
      </c>
      <c r="B97" s="9"/>
      <c r="C97" s="9" t="s">
        <v>12</v>
      </c>
      <c r="D97" s="10" t="s">
        <v>354</v>
      </c>
      <c r="E97" s="10" t="s">
        <v>355</v>
      </c>
      <c r="F97" s="9"/>
    </row>
    <row r="98" ht="15" spans="1:6">
      <c r="A98" s="9">
        <v>85</v>
      </c>
      <c r="B98" s="9" t="s">
        <v>356</v>
      </c>
      <c r="C98" s="9" t="s">
        <v>357</v>
      </c>
      <c r="D98" s="10" t="s">
        <v>358</v>
      </c>
      <c r="E98" s="10" t="s">
        <v>359</v>
      </c>
      <c r="F98" s="9" t="s">
        <v>360</v>
      </c>
    </row>
    <row r="99" ht="15" spans="1:6">
      <c r="A99" s="9">
        <v>87</v>
      </c>
      <c r="B99" s="9" t="s">
        <v>361</v>
      </c>
      <c r="C99" s="9" t="s">
        <v>362</v>
      </c>
      <c r="D99" s="10" t="s">
        <v>363</v>
      </c>
      <c r="E99" s="10" t="s">
        <v>364</v>
      </c>
      <c r="F99" s="9" t="s">
        <v>365</v>
      </c>
    </row>
    <row r="100" ht="15" spans="1:6">
      <c r="A100" s="9">
        <f t="shared" ref="A100:A102" si="10">A99</f>
        <v>87</v>
      </c>
      <c r="B100" s="9"/>
      <c r="C100" s="9" t="s">
        <v>12</v>
      </c>
      <c r="D100" s="10" t="s">
        <v>366</v>
      </c>
      <c r="E100" s="10" t="s">
        <v>367</v>
      </c>
      <c r="F100" s="9"/>
    </row>
    <row r="101" ht="15" spans="1:6">
      <c r="A101" s="9">
        <f t="shared" si="10"/>
        <v>87</v>
      </c>
      <c r="B101" s="9"/>
      <c r="C101" s="9" t="s">
        <v>12</v>
      </c>
      <c r="D101" s="10" t="s">
        <v>368</v>
      </c>
      <c r="E101" s="10" t="s">
        <v>369</v>
      </c>
      <c r="F101" s="9"/>
    </row>
    <row r="102" ht="15" spans="1:6">
      <c r="A102" s="9">
        <f t="shared" si="10"/>
        <v>87</v>
      </c>
      <c r="B102" s="9"/>
      <c r="C102" s="9" t="s">
        <v>12</v>
      </c>
      <c r="D102" s="10" t="s">
        <v>370</v>
      </c>
      <c r="E102" s="10" t="s">
        <v>371</v>
      </c>
      <c r="F102" s="9"/>
    </row>
    <row r="103" ht="15" spans="1:6">
      <c r="A103" s="9">
        <v>88</v>
      </c>
      <c r="B103" s="9" t="s">
        <v>372</v>
      </c>
      <c r="C103" s="9" t="s">
        <v>373</v>
      </c>
      <c r="D103" s="10" t="s">
        <v>374</v>
      </c>
      <c r="E103" s="10" t="s">
        <v>375</v>
      </c>
      <c r="F103" s="9" t="s">
        <v>376</v>
      </c>
    </row>
    <row r="104" ht="15" spans="1:6">
      <c r="A104" s="9">
        <v>89</v>
      </c>
      <c r="B104" s="9" t="s">
        <v>377</v>
      </c>
      <c r="C104" s="9" t="s">
        <v>378</v>
      </c>
      <c r="D104" s="10" t="s">
        <v>379</v>
      </c>
      <c r="E104" s="10" t="s">
        <v>380</v>
      </c>
      <c r="F104" s="9" t="s">
        <v>381</v>
      </c>
    </row>
    <row r="105" ht="15" spans="1:6">
      <c r="A105" s="9">
        <f>A104</f>
        <v>89</v>
      </c>
      <c r="B105" s="9"/>
      <c r="C105" s="9" t="s">
        <v>12</v>
      </c>
      <c r="D105" s="10" t="s">
        <v>382</v>
      </c>
      <c r="E105" s="10" t="s">
        <v>383</v>
      </c>
      <c r="F105" s="9"/>
    </row>
    <row r="106" ht="15" spans="1:6">
      <c r="A106" s="9">
        <v>90</v>
      </c>
      <c r="B106" s="9" t="s">
        <v>384</v>
      </c>
      <c r="C106" s="9" t="s">
        <v>385</v>
      </c>
      <c r="D106" s="10" t="s">
        <v>386</v>
      </c>
      <c r="E106" s="10" t="s">
        <v>387</v>
      </c>
      <c r="F106" s="9" t="s">
        <v>388</v>
      </c>
    </row>
    <row r="107" ht="15" spans="1:6">
      <c r="A107" s="9">
        <f t="shared" ref="A107:A108" si="11">A106</f>
        <v>90</v>
      </c>
      <c r="B107" s="9"/>
      <c r="C107" s="9" t="s">
        <v>12</v>
      </c>
      <c r="D107" s="10" t="s">
        <v>389</v>
      </c>
      <c r="E107" s="10" t="s">
        <v>390</v>
      </c>
      <c r="F107" s="9"/>
    </row>
    <row r="108" ht="15" spans="1:6">
      <c r="A108" s="9">
        <f t="shared" si="11"/>
        <v>90</v>
      </c>
      <c r="B108" s="9"/>
      <c r="C108" s="9" t="s">
        <v>12</v>
      </c>
      <c r="D108" s="10" t="s">
        <v>391</v>
      </c>
      <c r="E108" s="10" t="s">
        <v>392</v>
      </c>
      <c r="F108" s="9"/>
    </row>
    <row r="109" ht="15" spans="1:6">
      <c r="A109" s="9">
        <v>91</v>
      </c>
      <c r="B109" s="9" t="s">
        <v>393</v>
      </c>
      <c r="C109" s="9" t="s">
        <v>394</v>
      </c>
      <c r="D109" s="10" t="s">
        <v>395</v>
      </c>
      <c r="E109" s="10" t="s">
        <v>396</v>
      </c>
      <c r="F109" s="9" t="s">
        <v>397</v>
      </c>
    </row>
    <row r="110" ht="15" spans="1:6">
      <c r="A110" s="9">
        <v>93</v>
      </c>
      <c r="B110" s="9" t="s">
        <v>398</v>
      </c>
      <c r="C110" s="9" t="s">
        <v>399</v>
      </c>
      <c r="D110" s="10" t="s">
        <v>400</v>
      </c>
      <c r="E110" s="10" t="s">
        <v>401</v>
      </c>
      <c r="F110" s="9" t="s">
        <v>402</v>
      </c>
    </row>
    <row r="111" ht="15" spans="1:6">
      <c r="A111" s="9">
        <f>A110</f>
        <v>93</v>
      </c>
      <c r="B111" s="9"/>
      <c r="C111" s="9" t="s">
        <v>12</v>
      </c>
      <c r="D111" s="10" t="s">
        <v>403</v>
      </c>
      <c r="E111" s="10" t="s">
        <v>404</v>
      </c>
      <c r="F111" s="9"/>
    </row>
    <row r="112" ht="15" spans="1:6">
      <c r="A112" s="9">
        <v>94</v>
      </c>
      <c r="B112" s="9" t="s">
        <v>405</v>
      </c>
      <c r="C112" s="9" t="s">
        <v>406</v>
      </c>
      <c r="D112" s="10" t="s">
        <v>407</v>
      </c>
      <c r="E112" s="10" t="s">
        <v>408</v>
      </c>
      <c r="F112" s="9" t="s">
        <v>409</v>
      </c>
    </row>
    <row r="113" ht="15" spans="1:6">
      <c r="A113" s="9">
        <v>95</v>
      </c>
      <c r="B113" s="9" t="s">
        <v>410</v>
      </c>
      <c r="C113" s="9" t="s">
        <v>411</v>
      </c>
      <c r="D113" s="10" t="s">
        <v>412</v>
      </c>
      <c r="E113" s="10" t="s">
        <v>413</v>
      </c>
      <c r="F113" s="9" t="s">
        <v>414</v>
      </c>
    </row>
    <row r="114" ht="15" spans="1:6">
      <c r="A114" s="9">
        <f t="shared" ref="A114:A115" si="12">A113</f>
        <v>95</v>
      </c>
      <c r="B114" s="9"/>
      <c r="C114" s="9" t="s">
        <v>12</v>
      </c>
      <c r="D114" s="10" t="s">
        <v>415</v>
      </c>
      <c r="E114" s="10" t="s">
        <v>416</v>
      </c>
      <c r="F114" s="9"/>
    </row>
    <row r="115" ht="15" spans="1:6">
      <c r="A115" s="9">
        <f t="shared" si="12"/>
        <v>95</v>
      </c>
      <c r="B115" s="9"/>
      <c r="C115" s="9" t="s">
        <v>12</v>
      </c>
      <c r="D115" s="10" t="s">
        <v>276</v>
      </c>
      <c r="E115" s="10" t="s">
        <v>417</v>
      </c>
      <c r="F115" s="9"/>
    </row>
    <row r="116" ht="15" spans="1:6">
      <c r="A116" s="9">
        <v>96</v>
      </c>
      <c r="B116" s="9" t="s">
        <v>418</v>
      </c>
      <c r="C116" s="9" t="s">
        <v>419</v>
      </c>
      <c r="D116" s="10" t="s">
        <v>420</v>
      </c>
      <c r="E116" s="10" t="s">
        <v>421</v>
      </c>
      <c r="F116" s="9" t="s">
        <v>422</v>
      </c>
    </row>
    <row r="117" ht="15" spans="1:6">
      <c r="A117" s="9">
        <v>97</v>
      </c>
      <c r="B117" s="9" t="s">
        <v>423</v>
      </c>
      <c r="C117" s="9" t="s">
        <v>424</v>
      </c>
      <c r="D117" s="10" t="s">
        <v>425</v>
      </c>
      <c r="E117" s="10" t="s">
        <v>426</v>
      </c>
      <c r="F117" s="9" t="s">
        <v>427</v>
      </c>
    </row>
    <row r="118" ht="15" spans="1:6">
      <c r="A118" s="9">
        <f>A117</f>
        <v>97</v>
      </c>
      <c r="B118" s="9"/>
      <c r="C118" s="9" t="s">
        <v>12</v>
      </c>
      <c r="D118" s="10" t="s">
        <v>428</v>
      </c>
      <c r="E118" s="10" t="s">
        <v>429</v>
      </c>
      <c r="F118" s="9"/>
    </row>
    <row r="119" ht="15" spans="1:6">
      <c r="A119" s="9">
        <v>98</v>
      </c>
      <c r="B119" s="9" t="s">
        <v>430</v>
      </c>
      <c r="C119" s="9" t="s">
        <v>431</v>
      </c>
      <c r="D119" s="10" t="s">
        <v>432</v>
      </c>
      <c r="E119" s="10" t="s">
        <v>433</v>
      </c>
      <c r="F119" s="9" t="s">
        <v>434</v>
      </c>
    </row>
    <row r="120" spans="1:6">
      <c r="A120" s="16"/>
      <c r="B120" s="16"/>
      <c r="C120" s="16"/>
      <c r="D120" s="16"/>
      <c r="E120" s="16"/>
      <c r="F120" s="16"/>
    </row>
    <row r="121" spans="1:6">
      <c r="A121" s="16"/>
      <c r="B121" s="16"/>
      <c r="C121" s="16"/>
      <c r="D121" s="16"/>
      <c r="E121" s="16"/>
      <c r="F121" s="16"/>
    </row>
    <row r="122" spans="1:6">
      <c r="A122" s="16"/>
      <c r="B122" s="16"/>
      <c r="C122" s="16"/>
      <c r="D122" s="16"/>
      <c r="E122" s="16"/>
      <c r="F122" s="16"/>
    </row>
    <row r="123" spans="1:6">
      <c r="A123" s="16"/>
      <c r="B123" s="16"/>
      <c r="C123" s="16"/>
      <c r="D123" s="16"/>
      <c r="E123" s="16"/>
      <c r="F123" s="16"/>
    </row>
    <row r="124" spans="1:6">
      <c r="A124" s="16"/>
      <c r="B124" s="16"/>
      <c r="C124" s="16"/>
      <c r="D124" s="16"/>
      <c r="E124" s="16"/>
      <c r="F124" s="16"/>
    </row>
    <row r="125" spans="1:6">
      <c r="A125" s="16"/>
      <c r="B125" s="16"/>
      <c r="C125" s="16"/>
      <c r="D125" s="16"/>
      <c r="E125" s="16"/>
      <c r="F125" s="16"/>
    </row>
    <row r="126" spans="1:6">
      <c r="A126" s="16"/>
      <c r="B126" s="16"/>
      <c r="C126" s="16"/>
      <c r="D126" s="16"/>
      <c r="E126" s="16"/>
      <c r="F126" s="16"/>
    </row>
    <row r="127" spans="1:6">
      <c r="A127" s="16"/>
      <c r="B127" s="16"/>
      <c r="C127" s="16"/>
      <c r="D127" s="16"/>
      <c r="E127" s="16"/>
      <c r="F127" s="16"/>
    </row>
    <row r="128" spans="1:6">
      <c r="A128" s="16"/>
      <c r="B128" s="16"/>
      <c r="C128" s="16"/>
      <c r="D128" s="16"/>
      <c r="E128" s="16"/>
      <c r="F128" s="16"/>
    </row>
    <row r="129" spans="1:6">
      <c r="A129" s="16"/>
      <c r="B129" s="16"/>
      <c r="C129" s="16"/>
      <c r="D129" s="16"/>
      <c r="E129" s="16"/>
      <c r="F129" s="16"/>
    </row>
    <row r="130" spans="1:6">
      <c r="A130" s="16"/>
      <c r="B130" s="16"/>
      <c r="C130" s="16"/>
      <c r="D130" s="16"/>
      <c r="E130" s="16"/>
      <c r="F130" s="16"/>
    </row>
    <row r="131" spans="1:6">
      <c r="A131" s="16"/>
      <c r="B131" s="16"/>
      <c r="C131" s="16"/>
      <c r="D131" s="16"/>
      <c r="E131" s="16"/>
      <c r="F131" s="16"/>
    </row>
    <row r="132" spans="1:6">
      <c r="A132" s="16"/>
      <c r="B132" s="16"/>
      <c r="C132" s="16"/>
      <c r="D132" s="16"/>
      <c r="E132" s="16"/>
      <c r="F132" s="16"/>
    </row>
    <row r="133" spans="1:6">
      <c r="A133" s="16"/>
      <c r="B133" s="16"/>
      <c r="C133" s="16"/>
      <c r="D133" s="16"/>
      <c r="E133" s="16"/>
      <c r="F133" s="16"/>
    </row>
    <row r="134" spans="1:6">
      <c r="A134" s="16"/>
      <c r="B134" s="16"/>
      <c r="C134" s="16"/>
      <c r="D134" s="16"/>
      <c r="E134" s="16"/>
      <c r="F134" s="16"/>
    </row>
    <row r="135" spans="1:6">
      <c r="A135" s="16"/>
      <c r="B135" s="16"/>
      <c r="C135" s="16"/>
      <c r="D135" s="16"/>
      <c r="E135" s="16"/>
      <c r="F135" s="16"/>
    </row>
    <row r="136" spans="1:6">
      <c r="A136" s="16"/>
      <c r="B136" s="16"/>
      <c r="C136" s="16"/>
      <c r="D136" s="16"/>
      <c r="E136" s="16"/>
      <c r="F136" s="16"/>
    </row>
    <row r="137" spans="1:6">
      <c r="A137" s="16"/>
      <c r="B137" s="16"/>
      <c r="C137" s="16"/>
      <c r="D137" s="16"/>
      <c r="E137" s="16"/>
      <c r="F137" s="16"/>
    </row>
    <row r="138" spans="1:6">
      <c r="A138" s="16"/>
      <c r="B138" s="16"/>
      <c r="C138" s="16"/>
      <c r="D138" s="16"/>
      <c r="E138" s="16"/>
      <c r="F138" s="16"/>
    </row>
    <row r="139" spans="1:6">
      <c r="A139" s="16"/>
      <c r="B139" s="16"/>
      <c r="C139" s="16"/>
      <c r="D139" s="16"/>
      <c r="E139" s="16"/>
      <c r="F139" s="16"/>
    </row>
    <row r="140" spans="1:6">
      <c r="A140" s="16"/>
      <c r="B140" s="16"/>
      <c r="C140" s="16"/>
      <c r="D140" s="16"/>
      <c r="E140" s="16"/>
      <c r="F140" s="16"/>
    </row>
    <row r="141" spans="1:6">
      <c r="A141" s="16"/>
      <c r="B141" s="16"/>
      <c r="C141" s="16"/>
      <c r="D141" s="16"/>
      <c r="E141" s="16"/>
      <c r="F141" s="16"/>
    </row>
    <row r="142" spans="1:6">
      <c r="A142" s="16"/>
      <c r="B142" s="16"/>
      <c r="C142" s="16"/>
      <c r="D142" s="16"/>
      <c r="E142" s="16"/>
      <c r="F142" s="16"/>
    </row>
    <row r="143" spans="1:6">
      <c r="A143" s="16"/>
      <c r="B143" s="16"/>
      <c r="C143" s="16"/>
      <c r="D143" s="16"/>
      <c r="E143" s="16"/>
      <c r="F143" s="16"/>
    </row>
    <row r="144" spans="1:6">
      <c r="A144" s="16"/>
      <c r="B144" s="16"/>
      <c r="C144" s="16"/>
      <c r="D144" s="16"/>
      <c r="E144" s="16"/>
      <c r="F144" s="16"/>
    </row>
    <row r="145" spans="1:6">
      <c r="A145" s="16"/>
      <c r="B145" s="16"/>
      <c r="C145" s="16"/>
      <c r="D145" s="16"/>
      <c r="E145" s="16"/>
      <c r="F145" s="16"/>
    </row>
    <row r="146" spans="1:6">
      <c r="A146" s="16"/>
      <c r="B146" s="16"/>
      <c r="C146" s="16"/>
      <c r="D146" s="16"/>
      <c r="E146" s="16"/>
      <c r="F146" s="16"/>
    </row>
    <row r="147" spans="1:6">
      <c r="A147" s="16"/>
      <c r="B147" s="16"/>
      <c r="C147" s="16"/>
      <c r="D147" s="16"/>
      <c r="E147" s="16"/>
      <c r="F147" s="16"/>
    </row>
    <row r="148" spans="1:6">
      <c r="A148" s="16"/>
      <c r="B148" s="16"/>
      <c r="C148" s="16"/>
      <c r="D148" s="16"/>
      <c r="E148" s="16"/>
      <c r="F148" s="16"/>
    </row>
    <row r="149" spans="1:6">
      <c r="A149" s="16"/>
      <c r="B149" s="16"/>
      <c r="C149" s="16"/>
      <c r="D149" s="16"/>
      <c r="E149" s="16"/>
      <c r="F149" s="16"/>
    </row>
    <row r="150" spans="1:6">
      <c r="A150" s="16"/>
      <c r="B150" s="16"/>
      <c r="C150" s="16"/>
      <c r="D150" s="16"/>
      <c r="E150" s="16"/>
      <c r="F150" s="16"/>
    </row>
    <row r="151" spans="1:6">
      <c r="A151" s="16"/>
      <c r="B151" s="16"/>
      <c r="C151" s="16"/>
      <c r="D151" s="16"/>
      <c r="E151" s="16"/>
      <c r="F151" s="16"/>
    </row>
    <row r="152" spans="1:6">
      <c r="A152" s="16"/>
      <c r="B152" s="16"/>
      <c r="C152" s="16"/>
      <c r="D152" s="16"/>
      <c r="E152" s="16"/>
      <c r="F152" s="16"/>
    </row>
    <row r="153" spans="1:6">
      <c r="A153" s="16"/>
      <c r="B153" s="16"/>
      <c r="C153" s="16"/>
      <c r="D153" s="16"/>
      <c r="E153" s="16"/>
      <c r="F153" s="16"/>
    </row>
    <row r="154" spans="1:6">
      <c r="A154" s="16"/>
      <c r="B154" s="16"/>
      <c r="C154" s="16"/>
      <c r="D154" s="16"/>
      <c r="E154" s="16"/>
      <c r="F154" s="16"/>
    </row>
    <row r="155" spans="1:6">
      <c r="A155" s="16"/>
      <c r="B155" s="16"/>
      <c r="C155" s="16"/>
      <c r="D155" s="16"/>
      <c r="E155" s="16"/>
      <c r="F155" s="16"/>
    </row>
    <row r="156" spans="1:6">
      <c r="A156" s="16"/>
      <c r="B156" s="16"/>
      <c r="C156" s="16"/>
      <c r="D156" s="16"/>
      <c r="E156" s="16"/>
      <c r="F156" s="16"/>
    </row>
    <row r="157" spans="1:6">
      <c r="A157" s="16"/>
      <c r="B157" s="16"/>
      <c r="C157" s="16"/>
      <c r="D157" s="16"/>
      <c r="E157" s="16"/>
      <c r="F157" s="16"/>
    </row>
    <row r="158" spans="1:6">
      <c r="A158" s="16"/>
      <c r="B158" s="16"/>
      <c r="C158" s="16"/>
      <c r="D158" s="16"/>
      <c r="E158" s="16"/>
      <c r="F158" s="16"/>
    </row>
    <row r="159" spans="1:6">
      <c r="A159" s="16"/>
      <c r="B159" s="16"/>
      <c r="C159" s="16"/>
      <c r="D159" s="16"/>
      <c r="E159" s="16"/>
      <c r="F159" s="16"/>
    </row>
    <row r="160" spans="1:6">
      <c r="A160" s="16"/>
      <c r="B160" s="16"/>
      <c r="C160" s="16"/>
      <c r="D160" s="16"/>
      <c r="E160" s="16"/>
      <c r="F160" s="16"/>
    </row>
    <row r="161" spans="1:6">
      <c r="A161" s="16"/>
      <c r="B161" s="16"/>
      <c r="C161" s="16"/>
      <c r="D161" s="16"/>
      <c r="E161" s="16"/>
      <c r="F161" s="16"/>
    </row>
    <row r="162" spans="1:6">
      <c r="A162" s="16"/>
      <c r="B162" s="16"/>
      <c r="C162" s="16"/>
      <c r="D162" s="16"/>
      <c r="E162" s="16"/>
      <c r="F162" s="16"/>
    </row>
    <row r="163" spans="1:6">
      <c r="A163" s="16"/>
      <c r="B163" s="16"/>
      <c r="C163" s="16"/>
      <c r="D163" s="16"/>
      <c r="E163" s="16"/>
      <c r="F163" s="16"/>
    </row>
    <row r="164" spans="1:6">
      <c r="A164" s="16"/>
      <c r="B164" s="16"/>
      <c r="C164" s="16"/>
      <c r="D164" s="16"/>
      <c r="E164" s="16"/>
      <c r="F164" s="16"/>
    </row>
    <row r="165" spans="1:6">
      <c r="A165" s="16"/>
      <c r="B165" s="16"/>
      <c r="C165" s="16"/>
      <c r="D165" s="16"/>
      <c r="E165" s="16"/>
      <c r="F165" s="16"/>
    </row>
    <row r="166" spans="1:6">
      <c r="A166" s="16"/>
      <c r="B166" s="16"/>
      <c r="C166" s="16"/>
      <c r="D166" s="16"/>
      <c r="E166" s="16"/>
      <c r="F166" s="16"/>
    </row>
    <row r="167" spans="1:6">
      <c r="A167" s="16"/>
      <c r="B167" s="16"/>
      <c r="C167" s="16"/>
      <c r="D167" s="16"/>
      <c r="E167" s="16"/>
      <c r="F167" s="16"/>
    </row>
    <row r="168" spans="1:6">
      <c r="A168" s="16"/>
      <c r="B168" s="16"/>
      <c r="C168" s="16"/>
      <c r="D168" s="16"/>
      <c r="E168" s="16"/>
      <c r="F168" s="16"/>
    </row>
    <row r="169" spans="1:6">
      <c r="A169" s="16"/>
      <c r="B169" s="16"/>
      <c r="C169" s="16"/>
      <c r="D169" s="16"/>
      <c r="E169" s="16"/>
      <c r="F169" s="16"/>
    </row>
    <row r="170" spans="1:6">
      <c r="A170" s="16"/>
      <c r="B170" s="16"/>
      <c r="C170" s="16"/>
      <c r="D170" s="16"/>
      <c r="E170" s="16"/>
      <c r="F170" s="16"/>
    </row>
    <row r="171" spans="1:6">
      <c r="A171" s="16"/>
      <c r="B171" s="16"/>
      <c r="C171" s="16"/>
      <c r="D171" s="16"/>
      <c r="E171" s="16"/>
      <c r="F171" s="16"/>
    </row>
    <row r="172" spans="1:6">
      <c r="A172" s="16"/>
      <c r="B172" s="16"/>
      <c r="C172" s="16"/>
      <c r="D172" s="16"/>
      <c r="E172" s="16"/>
      <c r="F172" s="16"/>
    </row>
    <row r="173" spans="1:6">
      <c r="A173" s="16"/>
      <c r="B173" s="16"/>
      <c r="C173" s="16"/>
      <c r="D173" s="16"/>
      <c r="E173" s="16"/>
      <c r="F173" s="16"/>
    </row>
    <row r="174" spans="1:6">
      <c r="A174" s="16"/>
      <c r="B174" s="16"/>
      <c r="C174" s="16"/>
      <c r="D174" s="16"/>
      <c r="E174" s="16"/>
      <c r="F174" s="16"/>
    </row>
    <row r="175" spans="1:6">
      <c r="A175" s="16"/>
      <c r="B175" s="16"/>
      <c r="C175" s="16"/>
      <c r="D175" s="16"/>
      <c r="E175" s="16"/>
      <c r="F175" s="16"/>
    </row>
    <row r="176" spans="1:6">
      <c r="A176" s="16"/>
      <c r="B176" s="16"/>
      <c r="C176" s="16"/>
      <c r="D176" s="16"/>
      <c r="E176" s="16"/>
      <c r="F176" s="16"/>
    </row>
    <row r="177" spans="1:6">
      <c r="A177" s="16"/>
      <c r="B177" s="16"/>
      <c r="C177" s="16"/>
      <c r="D177" s="16"/>
      <c r="E177" s="16"/>
      <c r="F177" s="16"/>
    </row>
    <row r="178" spans="1:6">
      <c r="A178" s="16"/>
      <c r="B178" s="16"/>
      <c r="C178" s="16"/>
      <c r="D178" s="16"/>
      <c r="E178" s="16"/>
      <c r="F178" s="16"/>
    </row>
    <row r="179" spans="1:6">
      <c r="A179" s="16"/>
      <c r="B179" s="16"/>
      <c r="C179" s="16"/>
      <c r="D179" s="16"/>
      <c r="E179" s="16"/>
      <c r="F179" s="16"/>
    </row>
    <row r="180" spans="1:6">
      <c r="A180" s="16"/>
      <c r="B180" s="16"/>
      <c r="C180" s="16"/>
      <c r="D180" s="16"/>
      <c r="E180" s="16"/>
      <c r="F180" s="16"/>
    </row>
    <row r="181" spans="1:6">
      <c r="A181" s="16"/>
      <c r="B181" s="16"/>
      <c r="C181" s="16"/>
      <c r="D181" s="16"/>
      <c r="E181" s="16"/>
      <c r="F181" s="16"/>
    </row>
    <row r="182" spans="1:6">
      <c r="A182" s="16"/>
      <c r="B182" s="16"/>
      <c r="C182" s="16"/>
      <c r="D182" s="16"/>
      <c r="E182" s="16"/>
      <c r="F182" s="16"/>
    </row>
    <row r="183" spans="1:6">
      <c r="A183" s="16"/>
      <c r="B183" s="16"/>
      <c r="C183" s="16"/>
      <c r="D183" s="16"/>
      <c r="E183" s="16"/>
      <c r="F183" s="16"/>
    </row>
    <row r="184" spans="1:6">
      <c r="A184" s="16"/>
      <c r="B184" s="16"/>
      <c r="C184" s="16"/>
      <c r="D184" s="16"/>
      <c r="E184" s="16"/>
      <c r="F184" s="16"/>
    </row>
    <row r="185" spans="1:6">
      <c r="A185" s="16"/>
      <c r="B185" s="16"/>
      <c r="C185" s="16"/>
      <c r="D185" s="16"/>
      <c r="E185" s="16"/>
      <c r="F185" s="16"/>
    </row>
    <row r="186" spans="1:6">
      <c r="A186" s="16"/>
      <c r="B186" s="16"/>
      <c r="C186" s="16"/>
      <c r="D186" s="16"/>
      <c r="E186" s="16"/>
      <c r="F186" s="16"/>
    </row>
    <row r="187" spans="1:6">
      <c r="A187" s="16"/>
      <c r="B187" s="16"/>
      <c r="C187" s="16"/>
      <c r="D187" s="16"/>
      <c r="E187" s="16"/>
      <c r="F187" s="16"/>
    </row>
    <row r="188" spans="1:6">
      <c r="A188" s="16"/>
      <c r="B188" s="16"/>
      <c r="C188" s="16"/>
      <c r="D188" s="16"/>
      <c r="E188" s="16"/>
      <c r="F188" s="16"/>
    </row>
    <row r="189" spans="1:6">
      <c r="A189" s="16"/>
      <c r="B189" s="16"/>
      <c r="C189" s="16"/>
      <c r="D189" s="16"/>
      <c r="E189" s="16"/>
      <c r="F189" s="16"/>
    </row>
    <row r="190" spans="1:6">
      <c r="A190" s="16"/>
      <c r="B190" s="16"/>
      <c r="C190" s="16"/>
      <c r="D190" s="16"/>
      <c r="E190" s="16"/>
      <c r="F190" s="16"/>
    </row>
    <row r="191" spans="1:6">
      <c r="A191" s="16"/>
      <c r="B191" s="16"/>
      <c r="C191" s="16"/>
      <c r="D191" s="16"/>
      <c r="E191" s="16"/>
      <c r="F191" s="16"/>
    </row>
    <row r="192" spans="1:6">
      <c r="A192" s="16"/>
      <c r="B192" s="16"/>
      <c r="C192" s="16"/>
      <c r="D192" s="16"/>
      <c r="E192" s="16"/>
      <c r="F192" s="16"/>
    </row>
    <row r="193" spans="1:6">
      <c r="A193" s="16"/>
      <c r="B193" s="16"/>
      <c r="C193" s="16"/>
      <c r="D193" s="16"/>
      <c r="E193" s="16"/>
      <c r="F193" s="16"/>
    </row>
    <row r="194" spans="1:6">
      <c r="A194" s="16"/>
      <c r="B194" s="16"/>
      <c r="C194" s="16"/>
      <c r="D194" s="16"/>
      <c r="E194" s="16"/>
      <c r="F194" s="16"/>
    </row>
    <row r="195" spans="1:6">
      <c r="A195" s="16"/>
      <c r="B195" s="16"/>
      <c r="C195" s="16"/>
      <c r="D195" s="16"/>
      <c r="E195" s="16"/>
      <c r="F195" s="16"/>
    </row>
    <row r="196" spans="1:6">
      <c r="A196" s="16"/>
      <c r="B196" s="16"/>
      <c r="C196" s="16"/>
      <c r="D196" s="16"/>
      <c r="E196" s="16"/>
      <c r="F196" s="16"/>
    </row>
    <row r="197" spans="1:6">
      <c r="A197" s="16"/>
      <c r="B197" s="16"/>
      <c r="C197" s="16"/>
      <c r="D197" s="16"/>
      <c r="E197" s="16"/>
      <c r="F197" s="16"/>
    </row>
    <row r="198" spans="1:6">
      <c r="A198" s="16"/>
      <c r="B198" s="16"/>
      <c r="C198" s="16"/>
      <c r="D198" s="16"/>
      <c r="E198" s="16"/>
      <c r="F198" s="16"/>
    </row>
    <row r="199" spans="1:6">
      <c r="A199" s="16"/>
      <c r="B199" s="16"/>
      <c r="C199" s="16"/>
      <c r="D199" s="16"/>
      <c r="E199" s="16"/>
      <c r="F199" s="16"/>
    </row>
    <row r="200" spans="1:6">
      <c r="A200" s="16"/>
      <c r="B200" s="16"/>
      <c r="C200" s="16"/>
      <c r="D200" s="16"/>
      <c r="E200" s="16"/>
      <c r="F200" s="16"/>
    </row>
    <row r="201" spans="1:6">
      <c r="A201" s="16"/>
      <c r="B201" s="16"/>
      <c r="C201" s="16"/>
      <c r="D201" s="16"/>
      <c r="E201" s="16"/>
      <c r="F201" s="16"/>
    </row>
    <row r="202" spans="1:6">
      <c r="A202" s="16"/>
      <c r="B202" s="16"/>
      <c r="C202" s="16"/>
      <c r="D202" s="16"/>
      <c r="E202" s="16"/>
      <c r="F202" s="16"/>
    </row>
    <row r="203" spans="1:6">
      <c r="A203" s="16"/>
      <c r="B203" s="16"/>
      <c r="C203" s="16"/>
      <c r="D203" s="16"/>
      <c r="E203" s="16"/>
      <c r="F203" s="16"/>
    </row>
    <row r="204" spans="1:6">
      <c r="A204" s="16"/>
      <c r="B204" s="16"/>
      <c r="C204" s="16"/>
      <c r="D204" s="16"/>
      <c r="E204" s="16"/>
      <c r="F204" s="16"/>
    </row>
    <row r="205" spans="1:6">
      <c r="A205" s="16"/>
      <c r="B205" s="16"/>
      <c r="C205" s="16"/>
      <c r="D205" s="16"/>
      <c r="E205" s="16"/>
      <c r="F205" s="16"/>
    </row>
    <row r="206" spans="1:6">
      <c r="A206" s="16"/>
      <c r="B206" s="16"/>
      <c r="C206" s="16"/>
      <c r="D206" s="16"/>
      <c r="E206" s="16"/>
      <c r="F206" s="16"/>
    </row>
    <row r="207" spans="1:6">
      <c r="A207" s="16"/>
      <c r="B207" s="16"/>
      <c r="C207" s="16"/>
      <c r="D207" s="16"/>
      <c r="E207" s="16"/>
      <c r="F207" s="16"/>
    </row>
    <row r="208" spans="1:6">
      <c r="A208" s="16"/>
      <c r="B208" s="16"/>
      <c r="C208" s="16"/>
      <c r="D208" s="16"/>
      <c r="E208" s="16"/>
      <c r="F208" s="16"/>
    </row>
    <row r="209" spans="1:6">
      <c r="A209" s="16"/>
      <c r="B209" s="16"/>
      <c r="C209" s="16"/>
      <c r="D209" s="16"/>
      <c r="E209" s="16"/>
      <c r="F209" s="16"/>
    </row>
    <row r="210" spans="1:6">
      <c r="A210" s="16"/>
      <c r="B210" s="16"/>
      <c r="C210" s="16"/>
      <c r="D210" s="16"/>
      <c r="E210" s="16"/>
      <c r="F210" s="16"/>
    </row>
    <row r="211" spans="1:6">
      <c r="A211" s="16"/>
      <c r="B211" s="16"/>
      <c r="C211" s="16"/>
      <c r="D211" s="16"/>
      <c r="E211" s="16"/>
      <c r="F211" s="16"/>
    </row>
    <row r="212" spans="1:6">
      <c r="A212" s="16"/>
      <c r="B212" s="16"/>
      <c r="C212" s="16"/>
      <c r="D212" s="16"/>
      <c r="E212" s="16"/>
      <c r="F212" s="16"/>
    </row>
    <row r="213" spans="1:6">
      <c r="A213" s="16"/>
      <c r="B213" s="16"/>
      <c r="C213" s="16"/>
      <c r="D213" s="16"/>
      <c r="E213" s="16"/>
      <c r="F213" s="16"/>
    </row>
    <row r="214" spans="1:6">
      <c r="A214" s="16"/>
      <c r="B214" s="16"/>
      <c r="C214" s="16"/>
      <c r="D214" s="16"/>
      <c r="E214" s="16"/>
      <c r="F214" s="16"/>
    </row>
    <row r="215" spans="1:6">
      <c r="A215" s="16"/>
      <c r="B215" s="16"/>
      <c r="C215" s="16"/>
      <c r="D215" s="16"/>
      <c r="E215" s="16"/>
      <c r="F215" s="16"/>
    </row>
    <row r="216" spans="1:6">
      <c r="A216" s="16"/>
      <c r="B216" s="16"/>
      <c r="C216" s="16"/>
      <c r="D216" s="16"/>
      <c r="E216" s="16"/>
      <c r="F216" s="16"/>
    </row>
    <row r="217" spans="1:6">
      <c r="A217" s="16"/>
      <c r="B217" s="16"/>
      <c r="C217" s="16"/>
      <c r="D217" s="16"/>
      <c r="E217" s="16"/>
      <c r="F217" s="16"/>
    </row>
    <row r="218" spans="1:6">
      <c r="A218" s="16"/>
      <c r="B218" s="16"/>
      <c r="C218" s="16"/>
      <c r="D218" s="16"/>
      <c r="E218" s="16"/>
      <c r="F218" s="16"/>
    </row>
    <row r="219" spans="1:6">
      <c r="A219" s="16"/>
      <c r="B219" s="16"/>
      <c r="C219" s="16"/>
      <c r="D219" s="16"/>
      <c r="E219" s="16"/>
      <c r="F219" s="16"/>
    </row>
    <row r="220" spans="1:6">
      <c r="A220" s="16"/>
      <c r="B220" s="16"/>
      <c r="C220" s="16"/>
      <c r="D220" s="16"/>
      <c r="E220" s="16"/>
      <c r="F220" s="16"/>
    </row>
    <row r="221" spans="1:6">
      <c r="A221" s="16"/>
      <c r="B221" s="16"/>
      <c r="C221" s="16"/>
      <c r="D221" s="16"/>
      <c r="E221" s="16"/>
      <c r="F221" s="16"/>
    </row>
    <row r="222" spans="1:6">
      <c r="A222" s="16"/>
      <c r="B222" s="16"/>
      <c r="C222" s="16"/>
      <c r="D222" s="16"/>
      <c r="E222" s="16"/>
      <c r="F222" s="16"/>
    </row>
    <row r="223" spans="1:6">
      <c r="A223" s="16"/>
      <c r="B223" s="16"/>
      <c r="C223" s="16"/>
      <c r="D223" s="16"/>
      <c r="E223" s="16"/>
      <c r="F223" s="16"/>
    </row>
    <row r="224" spans="1:6">
      <c r="A224" s="16"/>
      <c r="B224" s="16"/>
      <c r="C224" s="16"/>
      <c r="D224" s="16"/>
      <c r="E224" s="16"/>
      <c r="F224" s="16"/>
    </row>
    <row r="225" spans="1:6">
      <c r="A225" s="16"/>
      <c r="B225" s="16"/>
      <c r="C225" s="16"/>
      <c r="D225" s="16"/>
      <c r="E225" s="16"/>
      <c r="F225" s="16"/>
    </row>
    <row r="226" spans="1:6">
      <c r="A226" s="16"/>
      <c r="B226" s="16"/>
      <c r="C226" s="16"/>
      <c r="D226" s="16"/>
      <c r="E226" s="16"/>
      <c r="F226" s="16"/>
    </row>
    <row r="227" spans="1:6">
      <c r="A227" s="16"/>
      <c r="B227" s="16"/>
      <c r="C227" s="16"/>
      <c r="D227" s="16"/>
      <c r="E227" s="16"/>
      <c r="F227" s="16"/>
    </row>
    <row r="228" spans="1:6">
      <c r="A228" s="16"/>
      <c r="B228" s="16"/>
      <c r="C228" s="16"/>
      <c r="D228" s="16"/>
      <c r="E228" s="16"/>
      <c r="F228" s="16"/>
    </row>
    <row r="229" spans="1:6">
      <c r="A229" s="16"/>
      <c r="B229" s="16"/>
      <c r="C229" s="16"/>
      <c r="D229" s="16"/>
      <c r="E229" s="16"/>
      <c r="F229" s="16"/>
    </row>
    <row r="230" spans="1:6">
      <c r="A230" s="16"/>
      <c r="B230" s="16"/>
      <c r="C230" s="16"/>
      <c r="D230" s="16"/>
      <c r="E230" s="16"/>
      <c r="F230" s="16"/>
    </row>
    <row r="231" spans="1:6">
      <c r="A231" s="16"/>
      <c r="B231" s="16"/>
      <c r="C231" s="16"/>
      <c r="D231" s="16"/>
      <c r="E231" s="16"/>
      <c r="F231" s="16"/>
    </row>
    <row r="232" spans="1:6">
      <c r="A232" s="16"/>
      <c r="B232" s="16"/>
      <c r="C232" s="16"/>
      <c r="D232" s="16"/>
      <c r="E232" s="16"/>
      <c r="F232" s="16"/>
    </row>
    <row r="233" spans="1:6">
      <c r="A233" s="16"/>
      <c r="B233" s="16"/>
      <c r="C233" s="16"/>
      <c r="D233" s="16"/>
      <c r="E233" s="16"/>
      <c r="F233" s="16"/>
    </row>
    <row r="234" spans="1:6">
      <c r="A234" s="16"/>
      <c r="B234" s="16"/>
      <c r="C234" s="16"/>
      <c r="D234" s="16"/>
      <c r="E234" s="16"/>
      <c r="F234" s="16"/>
    </row>
    <row r="235" spans="1:6">
      <c r="A235" s="16"/>
      <c r="B235" s="16"/>
      <c r="C235" s="16"/>
      <c r="D235" s="16"/>
      <c r="E235" s="16"/>
      <c r="F235" s="16"/>
    </row>
    <row r="236" spans="1:6">
      <c r="A236" s="16"/>
      <c r="B236" s="16"/>
      <c r="C236" s="16"/>
      <c r="D236" s="16"/>
      <c r="E236" s="16"/>
      <c r="F236" s="16"/>
    </row>
    <row r="237" spans="1:6">
      <c r="A237" s="16"/>
      <c r="B237" s="16"/>
      <c r="C237" s="16"/>
      <c r="D237" s="16"/>
      <c r="E237" s="16"/>
      <c r="F237" s="16"/>
    </row>
    <row r="238" spans="1:6">
      <c r="A238" s="16"/>
      <c r="B238" s="16"/>
      <c r="C238" s="16"/>
      <c r="D238" s="16"/>
      <c r="E238" s="16"/>
      <c r="F238" s="16"/>
    </row>
    <row r="239" spans="1:6">
      <c r="A239" s="16"/>
      <c r="B239" s="16"/>
      <c r="C239" s="16"/>
      <c r="D239" s="16"/>
      <c r="E239" s="16"/>
      <c r="F239" s="16"/>
    </row>
    <row r="240" spans="1:6">
      <c r="A240" s="16"/>
      <c r="B240" s="16"/>
      <c r="C240" s="16"/>
      <c r="D240" s="16"/>
      <c r="E240" s="16"/>
      <c r="F240" s="16"/>
    </row>
    <row r="241" spans="1:6">
      <c r="A241" s="16"/>
      <c r="B241" s="16"/>
      <c r="C241" s="16"/>
      <c r="D241" s="16"/>
      <c r="E241" s="16"/>
      <c r="F241" s="16"/>
    </row>
    <row r="242" spans="1:6">
      <c r="A242" s="16"/>
      <c r="B242" s="16"/>
      <c r="C242" s="16"/>
      <c r="D242" s="16"/>
      <c r="E242" s="16"/>
      <c r="F242" s="16"/>
    </row>
    <row r="243" spans="1:6">
      <c r="A243" s="16"/>
      <c r="B243" s="16"/>
      <c r="C243" s="16"/>
      <c r="D243" s="16"/>
      <c r="E243" s="16"/>
      <c r="F243" s="16"/>
    </row>
    <row r="244" spans="1:6">
      <c r="A244" s="16"/>
      <c r="B244" s="16"/>
      <c r="C244" s="16"/>
      <c r="D244" s="16"/>
      <c r="E244" s="16"/>
      <c r="F244" s="16"/>
    </row>
    <row r="245" spans="1:6">
      <c r="A245" s="16"/>
      <c r="B245" s="16"/>
      <c r="C245" s="16"/>
      <c r="D245" s="16"/>
      <c r="E245" s="16"/>
      <c r="F245" s="16"/>
    </row>
    <row r="246" spans="1:6">
      <c r="A246" s="16"/>
      <c r="B246" s="16"/>
      <c r="C246" s="16"/>
      <c r="D246" s="16"/>
      <c r="E246" s="16"/>
      <c r="F246" s="16"/>
    </row>
    <row r="247" spans="1:6">
      <c r="A247" s="16"/>
      <c r="B247" s="16"/>
      <c r="C247" s="16"/>
      <c r="D247" s="16"/>
      <c r="E247" s="16"/>
      <c r="F247" s="16"/>
    </row>
    <row r="248" spans="1:6">
      <c r="A248" s="16"/>
      <c r="B248" s="16"/>
      <c r="C248" s="16"/>
      <c r="D248" s="16"/>
      <c r="E248" s="16"/>
      <c r="F248" s="16"/>
    </row>
    <row r="249" spans="1:6">
      <c r="A249" s="16"/>
      <c r="B249" s="16"/>
      <c r="C249" s="16"/>
      <c r="D249" s="16"/>
      <c r="E249" s="16"/>
      <c r="F249" s="16"/>
    </row>
    <row r="250" spans="1:6">
      <c r="A250" s="16"/>
      <c r="B250" s="16"/>
      <c r="C250" s="16"/>
      <c r="D250" s="16"/>
      <c r="E250" s="16"/>
      <c r="F250" s="16"/>
    </row>
    <row r="251" spans="1:6">
      <c r="A251" s="16"/>
      <c r="B251" s="16"/>
      <c r="C251" s="16"/>
      <c r="D251" s="16"/>
      <c r="E251" s="16"/>
      <c r="F251" s="16"/>
    </row>
    <row r="252" spans="1:6">
      <c r="A252" s="16"/>
      <c r="B252" s="16"/>
      <c r="C252" s="16"/>
      <c r="D252" s="16"/>
      <c r="E252" s="16"/>
      <c r="F252" s="16"/>
    </row>
    <row r="253" spans="1:6">
      <c r="A253" s="16"/>
      <c r="B253" s="16"/>
      <c r="C253" s="16"/>
      <c r="D253" s="16"/>
      <c r="E253" s="16"/>
      <c r="F253" s="16"/>
    </row>
    <row r="254" spans="1:6">
      <c r="A254" s="16"/>
      <c r="B254" s="16"/>
      <c r="C254" s="16"/>
      <c r="D254" s="16"/>
      <c r="E254" s="16"/>
      <c r="F254" s="16"/>
    </row>
    <row r="255" spans="1:6">
      <c r="A255" s="16"/>
      <c r="B255" s="16"/>
      <c r="C255" s="16"/>
      <c r="D255" s="16"/>
      <c r="E255" s="16"/>
      <c r="F255" s="16"/>
    </row>
    <row r="256" spans="1:6">
      <c r="A256" s="16"/>
      <c r="B256" s="16"/>
      <c r="C256" s="16"/>
      <c r="D256" s="16"/>
      <c r="E256" s="16"/>
      <c r="F256" s="16"/>
    </row>
    <row r="257" spans="1:6">
      <c r="A257" s="16"/>
      <c r="B257" s="16"/>
      <c r="C257" s="16"/>
      <c r="D257" s="16"/>
      <c r="E257" s="16"/>
      <c r="F257" s="16"/>
    </row>
    <row r="258" spans="1:6">
      <c r="A258" s="16"/>
      <c r="B258" s="16"/>
      <c r="C258" s="16"/>
      <c r="D258" s="16"/>
      <c r="E258" s="16"/>
      <c r="F258" s="16"/>
    </row>
    <row r="259" spans="1:6">
      <c r="A259" s="16"/>
      <c r="B259" s="16"/>
      <c r="C259" s="16"/>
      <c r="D259" s="16"/>
      <c r="E259" s="16"/>
      <c r="F259" s="16"/>
    </row>
    <row r="260" spans="1:6">
      <c r="A260" s="16"/>
      <c r="B260" s="16"/>
      <c r="C260" s="16"/>
      <c r="D260" s="16"/>
      <c r="E260" s="16"/>
      <c r="F260" s="16"/>
    </row>
    <row r="261" spans="1:6">
      <c r="A261" s="16"/>
      <c r="B261" s="16"/>
      <c r="C261" s="16"/>
      <c r="D261" s="16"/>
      <c r="E261" s="16"/>
      <c r="F261" s="16"/>
    </row>
    <row r="262" spans="1:6">
      <c r="A262" s="16"/>
      <c r="B262" s="16"/>
      <c r="C262" s="16"/>
      <c r="D262" s="16"/>
      <c r="E262" s="16"/>
      <c r="F262" s="16"/>
    </row>
    <row r="263" spans="1:6">
      <c r="A263" s="16"/>
      <c r="B263" s="16"/>
      <c r="C263" s="16"/>
      <c r="D263" s="16"/>
      <c r="E263" s="16"/>
      <c r="F263" s="16"/>
    </row>
    <row r="264" spans="1:6">
      <c r="A264" s="16"/>
      <c r="B264" s="16"/>
      <c r="C264" s="16"/>
      <c r="D264" s="16"/>
      <c r="E264" s="16"/>
      <c r="F264" s="16"/>
    </row>
    <row r="265" spans="1:6">
      <c r="A265" s="16"/>
      <c r="B265" s="16"/>
      <c r="C265" s="16"/>
      <c r="D265" s="16"/>
      <c r="E265" s="16"/>
      <c r="F265" s="16"/>
    </row>
    <row r="266" spans="1:6">
      <c r="A266" s="16"/>
      <c r="B266" s="16"/>
      <c r="C266" s="16"/>
      <c r="D266" s="16"/>
      <c r="E266" s="16"/>
      <c r="F266" s="16"/>
    </row>
    <row r="267" spans="1:6">
      <c r="A267" s="16"/>
      <c r="B267" s="16"/>
      <c r="C267" s="16"/>
      <c r="D267" s="16"/>
      <c r="E267" s="16"/>
      <c r="F267" s="16"/>
    </row>
    <row r="268" spans="1:6">
      <c r="A268" s="16"/>
      <c r="B268" s="16"/>
      <c r="C268" s="16"/>
      <c r="D268" s="16"/>
      <c r="E268" s="16"/>
      <c r="F268" s="16"/>
    </row>
    <row r="269" spans="1:6">
      <c r="A269" s="16"/>
      <c r="B269" s="16"/>
      <c r="C269" s="16"/>
      <c r="D269" s="16"/>
      <c r="E269" s="16"/>
      <c r="F269" s="16"/>
    </row>
    <row r="270" spans="1:6">
      <c r="A270" s="16"/>
      <c r="B270" s="16"/>
      <c r="C270" s="16"/>
      <c r="D270" s="16"/>
      <c r="E270" s="16"/>
      <c r="F270" s="16"/>
    </row>
    <row r="271" spans="1:6">
      <c r="A271" s="16"/>
      <c r="B271" s="16"/>
      <c r="C271" s="16"/>
      <c r="D271" s="16"/>
      <c r="E271" s="16"/>
      <c r="F271" s="16"/>
    </row>
    <row r="272" spans="1:6">
      <c r="A272" s="16"/>
      <c r="B272" s="16"/>
      <c r="C272" s="16"/>
      <c r="D272" s="16"/>
      <c r="E272" s="16"/>
      <c r="F272" s="16"/>
    </row>
    <row r="273" spans="1:6">
      <c r="A273" s="16"/>
      <c r="B273" s="16"/>
      <c r="C273" s="16"/>
      <c r="D273" s="16"/>
      <c r="E273" s="16"/>
      <c r="F273" s="16"/>
    </row>
    <row r="274" spans="1:6">
      <c r="A274" s="16"/>
      <c r="B274" s="16"/>
      <c r="C274" s="16"/>
      <c r="D274" s="16"/>
      <c r="E274" s="16"/>
      <c r="F274" s="16"/>
    </row>
    <row r="275" spans="1:6">
      <c r="A275" s="16"/>
      <c r="B275" s="16"/>
      <c r="C275" s="16"/>
      <c r="D275" s="16"/>
      <c r="E275" s="16"/>
      <c r="F275" s="16"/>
    </row>
    <row r="276" spans="1:6">
      <c r="A276" s="16"/>
      <c r="B276" s="16"/>
      <c r="C276" s="16"/>
      <c r="D276" s="16"/>
      <c r="E276" s="16"/>
      <c r="F276" s="16"/>
    </row>
    <row r="277" spans="1:6">
      <c r="A277" s="16"/>
      <c r="B277" s="16"/>
      <c r="C277" s="16"/>
      <c r="D277" s="16"/>
      <c r="E277" s="16"/>
      <c r="F277" s="16"/>
    </row>
    <row r="278" spans="1:6">
      <c r="A278" s="16"/>
      <c r="B278" s="16"/>
      <c r="C278" s="16"/>
      <c r="D278" s="16"/>
      <c r="E278" s="16"/>
      <c r="F278" s="16"/>
    </row>
    <row r="279" spans="1:6">
      <c r="A279" s="16"/>
      <c r="B279" s="16"/>
      <c r="C279" s="16"/>
      <c r="D279" s="16"/>
      <c r="E279" s="16"/>
      <c r="F279" s="16"/>
    </row>
    <row r="280" spans="1:6">
      <c r="A280" s="16"/>
      <c r="B280" s="16"/>
      <c r="C280" s="16"/>
      <c r="D280" s="16"/>
      <c r="E280" s="16"/>
      <c r="F280" s="16"/>
    </row>
    <row r="281" spans="1:6">
      <c r="A281" s="16"/>
      <c r="B281" s="16"/>
      <c r="C281" s="16"/>
      <c r="D281" s="16"/>
      <c r="E281" s="16"/>
      <c r="F281" s="16"/>
    </row>
    <row r="282" spans="1:6">
      <c r="A282" s="16"/>
      <c r="B282" s="16"/>
      <c r="C282" s="16"/>
      <c r="D282" s="16"/>
      <c r="E282" s="16"/>
      <c r="F282" s="16"/>
    </row>
    <row r="283" spans="1:6">
      <c r="A283" s="16"/>
      <c r="B283" s="16"/>
      <c r="C283" s="16"/>
      <c r="D283" s="16"/>
      <c r="E283" s="16"/>
      <c r="F283" s="16"/>
    </row>
    <row r="284" spans="1:6">
      <c r="A284" s="16"/>
      <c r="B284" s="16"/>
      <c r="C284" s="16"/>
      <c r="D284" s="16"/>
      <c r="E284" s="16"/>
      <c r="F284" s="16"/>
    </row>
    <row r="285" spans="1:6">
      <c r="A285" s="16"/>
      <c r="B285" s="16"/>
      <c r="C285" s="16"/>
      <c r="D285" s="16"/>
      <c r="E285" s="16"/>
      <c r="F285" s="16"/>
    </row>
    <row r="286" spans="1:6">
      <c r="A286" s="16"/>
      <c r="B286" s="16"/>
      <c r="C286" s="16"/>
      <c r="D286" s="16"/>
      <c r="E286" s="16"/>
      <c r="F286" s="16"/>
    </row>
    <row r="287" spans="1:6">
      <c r="A287" s="16"/>
      <c r="B287" s="16"/>
      <c r="C287" s="16"/>
      <c r="D287" s="16"/>
      <c r="E287" s="16"/>
      <c r="F287" s="16"/>
    </row>
    <row r="288" spans="1:6">
      <c r="A288" s="16"/>
      <c r="B288" s="16"/>
      <c r="C288" s="16"/>
      <c r="D288" s="16"/>
      <c r="E288" s="16"/>
      <c r="F288" s="16"/>
    </row>
    <row r="289" spans="1:6">
      <c r="A289" s="16"/>
      <c r="B289" s="16"/>
      <c r="C289" s="16"/>
      <c r="D289" s="16"/>
      <c r="E289" s="16"/>
      <c r="F289" s="16"/>
    </row>
    <row r="290" spans="1:6">
      <c r="A290" s="16"/>
      <c r="B290" s="16"/>
      <c r="C290" s="16"/>
      <c r="D290" s="16"/>
      <c r="E290" s="16"/>
      <c r="F290" s="16"/>
    </row>
    <row r="291" spans="1:6">
      <c r="A291" s="16"/>
      <c r="B291" s="16"/>
      <c r="C291" s="16"/>
      <c r="D291" s="16"/>
      <c r="E291" s="16"/>
      <c r="F291" s="16"/>
    </row>
    <row r="292" spans="1:6">
      <c r="A292" s="16"/>
      <c r="B292" s="16"/>
      <c r="C292" s="16"/>
      <c r="D292" s="16"/>
      <c r="E292" s="16"/>
      <c r="F292" s="16"/>
    </row>
    <row r="293" spans="1:6">
      <c r="A293" s="16"/>
      <c r="B293" s="16"/>
      <c r="C293" s="16"/>
      <c r="D293" s="16"/>
      <c r="E293" s="16"/>
      <c r="F293" s="16"/>
    </row>
    <row r="294" spans="1:6">
      <c r="A294" s="16"/>
      <c r="B294" s="16"/>
      <c r="C294" s="16"/>
      <c r="D294" s="16"/>
      <c r="E294" s="16"/>
      <c r="F294" s="16"/>
    </row>
    <row r="295" spans="1:6">
      <c r="A295" s="16"/>
      <c r="B295" s="16"/>
      <c r="C295" s="16"/>
      <c r="D295" s="16"/>
      <c r="E295" s="16"/>
      <c r="F295" s="16"/>
    </row>
    <row r="296" spans="1:6">
      <c r="A296" s="16"/>
      <c r="B296" s="16"/>
      <c r="C296" s="16"/>
      <c r="D296" s="16"/>
      <c r="E296" s="16"/>
      <c r="F296" s="16"/>
    </row>
    <row r="297" spans="1:6">
      <c r="A297" s="16"/>
      <c r="B297" s="16"/>
      <c r="C297" s="16"/>
      <c r="D297" s="16"/>
      <c r="E297" s="16"/>
      <c r="F297" s="16"/>
    </row>
    <row r="298" spans="1:6">
      <c r="A298" s="16"/>
      <c r="B298" s="16"/>
      <c r="C298" s="16"/>
      <c r="D298" s="16"/>
      <c r="E298" s="16"/>
      <c r="F298" s="16"/>
    </row>
    <row r="299" spans="1:6">
      <c r="A299" s="16"/>
      <c r="B299" s="16"/>
      <c r="C299" s="16"/>
      <c r="D299" s="16"/>
      <c r="E299" s="16"/>
      <c r="F299" s="16"/>
    </row>
    <row r="300" spans="1:6">
      <c r="A300" s="16"/>
      <c r="B300" s="16"/>
      <c r="C300" s="16"/>
      <c r="D300" s="16"/>
      <c r="E300" s="16"/>
      <c r="F300" s="16"/>
    </row>
    <row r="301" spans="1:6">
      <c r="A301" s="16"/>
      <c r="B301" s="16"/>
      <c r="C301" s="16"/>
      <c r="D301" s="16"/>
      <c r="E301" s="16"/>
      <c r="F301" s="16"/>
    </row>
    <row r="302" spans="1:6">
      <c r="A302" s="16"/>
      <c r="B302" s="16"/>
      <c r="C302" s="16"/>
      <c r="D302" s="16"/>
      <c r="E302" s="16"/>
      <c r="F302" s="16"/>
    </row>
    <row r="303" spans="1:6">
      <c r="A303" s="16"/>
      <c r="B303" s="16"/>
      <c r="C303" s="16"/>
      <c r="D303" s="16"/>
      <c r="E303" s="16"/>
      <c r="F303" s="16"/>
    </row>
    <row r="304" spans="1:6">
      <c r="A304" s="16"/>
      <c r="B304" s="16"/>
      <c r="C304" s="16"/>
      <c r="D304" s="16"/>
      <c r="E304" s="16"/>
      <c r="F304" s="16"/>
    </row>
    <row r="305" spans="1:6">
      <c r="A305" s="16"/>
      <c r="B305" s="16"/>
      <c r="C305" s="16"/>
      <c r="D305" s="16"/>
      <c r="E305" s="16"/>
      <c r="F305" s="16"/>
    </row>
    <row r="306" spans="1:6">
      <c r="A306" s="16"/>
      <c r="B306" s="16"/>
      <c r="C306" s="16"/>
      <c r="D306" s="16"/>
      <c r="E306" s="16"/>
      <c r="F306" s="16"/>
    </row>
    <row r="307" spans="1:6">
      <c r="A307" s="16"/>
      <c r="B307" s="16"/>
      <c r="C307" s="16"/>
      <c r="D307" s="16"/>
      <c r="E307" s="16"/>
      <c r="F307" s="16"/>
    </row>
    <row r="308" spans="1:6">
      <c r="A308" s="16"/>
      <c r="B308" s="16"/>
      <c r="C308" s="16"/>
      <c r="D308" s="16"/>
      <c r="E308" s="16"/>
      <c r="F308" s="16"/>
    </row>
    <row r="309" spans="1:6">
      <c r="A309" s="16"/>
      <c r="B309" s="16"/>
      <c r="C309" s="16"/>
      <c r="D309" s="16"/>
      <c r="E309" s="16"/>
      <c r="F309" s="16"/>
    </row>
    <row r="310" spans="1:6">
      <c r="A310" s="16"/>
      <c r="B310" s="16"/>
      <c r="C310" s="16"/>
      <c r="D310" s="16"/>
      <c r="E310" s="16"/>
      <c r="F310" s="16"/>
    </row>
    <row r="311" spans="1:6">
      <c r="A311" s="16"/>
      <c r="B311" s="16"/>
      <c r="C311" s="16"/>
      <c r="D311" s="16"/>
      <c r="E311" s="16"/>
      <c r="F311" s="16"/>
    </row>
    <row r="312" spans="1:6">
      <c r="A312" s="16"/>
      <c r="B312" s="16"/>
      <c r="C312" s="16"/>
      <c r="D312" s="16"/>
      <c r="E312" s="16"/>
      <c r="F312" s="16"/>
    </row>
    <row r="313" spans="1:6">
      <c r="A313" s="16"/>
      <c r="B313" s="16"/>
      <c r="C313" s="16"/>
      <c r="D313" s="16"/>
      <c r="E313" s="16"/>
      <c r="F313" s="16"/>
    </row>
    <row r="314" spans="1:6">
      <c r="A314" s="16"/>
      <c r="B314" s="16"/>
      <c r="C314" s="16"/>
      <c r="D314" s="16"/>
      <c r="E314" s="16"/>
      <c r="F314" s="16"/>
    </row>
    <row r="315" spans="1:6">
      <c r="A315" s="16"/>
      <c r="B315" s="16"/>
      <c r="C315" s="16"/>
      <c r="D315" s="16"/>
      <c r="E315" s="16"/>
      <c r="F315" s="16"/>
    </row>
    <row r="316" spans="1:6">
      <c r="A316" s="16"/>
      <c r="B316" s="16"/>
      <c r="C316" s="16"/>
      <c r="D316" s="16"/>
      <c r="E316" s="16"/>
      <c r="F316" s="16"/>
    </row>
    <row r="317" spans="1:6">
      <c r="A317" s="16"/>
      <c r="B317" s="16"/>
      <c r="C317" s="16"/>
      <c r="D317" s="16"/>
      <c r="E317" s="16"/>
      <c r="F317" s="16"/>
    </row>
    <row r="318" spans="1:6">
      <c r="A318" s="16"/>
      <c r="B318" s="16"/>
      <c r="C318" s="16"/>
      <c r="D318" s="16"/>
      <c r="E318" s="16"/>
      <c r="F318" s="16"/>
    </row>
    <row r="319" spans="1:6">
      <c r="A319" s="16"/>
      <c r="B319" s="16"/>
      <c r="C319" s="16"/>
      <c r="D319" s="16"/>
      <c r="E319" s="16"/>
      <c r="F319" s="16"/>
    </row>
    <row r="320" spans="1:6">
      <c r="A320" s="16"/>
      <c r="B320" s="16"/>
      <c r="C320" s="16"/>
      <c r="D320" s="16"/>
      <c r="E320" s="16"/>
      <c r="F320" s="16"/>
    </row>
    <row r="321" spans="1:6">
      <c r="A321" s="16"/>
      <c r="B321" s="16"/>
      <c r="C321" s="16"/>
      <c r="D321" s="16"/>
      <c r="E321" s="16"/>
      <c r="F321" s="16"/>
    </row>
    <row r="322" spans="1:6">
      <c r="A322" s="16"/>
      <c r="B322" s="16"/>
      <c r="C322" s="16"/>
      <c r="D322" s="16"/>
      <c r="E322" s="16"/>
      <c r="F322" s="16"/>
    </row>
    <row r="323" spans="1:6">
      <c r="A323" s="16"/>
      <c r="B323" s="16"/>
      <c r="C323" s="16"/>
      <c r="D323" s="16"/>
      <c r="E323" s="16"/>
      <c r="F323" s="16"/>
    </row>
    <row r="324" spans="1:6">
      <c r="A324" s="16"/>
      <c r="B324" s="16"/>
      <c r="C324" s="16"/>
      <c r="D324" s="16"/>
      <c r="E324" s="16"/>
      <c r="F324" s="16"/>
    </row>
    <row r="325" spans="1:6">
      <c r="A325" s="16"/>
      <c r="B325" s="16"/>
      <c r="C325" s="16"/>
      <c r="D325" s="16"/>
      <c r="E325" s="16"/>
      <c r="F325" s="16"/>
    </row>
    <row r="326" spans="1:6">
      <c r="A326" s="16"/>
      <c r="B326" s="16"/>
      <c r="C326" s="16"/>
      <c r="D326" s="16"/>
      <c r="E326" s="16"/>
      <c r="F326" s="16"/>
    </row>
    <row r="327" spans="1:6">
      <c r="A327" s="16"/>
      <c r="B327" s="16"/>
      <c r="C327" s="16"/>
      <c r="D327" s="16"/>
      <c r="E327" s="16"/>
      <c r="F327" s="16"/>
    </row>
    <row r="328" spans="1:6">
      <c r="A328" s="16"/>
      <c r="B328" s="16"/>
      <c r="C328" s="16"/>
      <c r="D328" s="16"/>
      <c r="E328" s="16"/>
      <c r="F328" s="16"/>
    </row>
    <row r="329" spans="1:6">
      <c r="A329" s="16"/>
      <c r="B329" s="16"/>
      <c r="C329" s="16"/>
      <c r="D329" s="16"/>
      <c r="E329" s="16"/>
      <c r="F329" s="16"/>
    </row>
    <row r="330" spans="1:6">
      <c r="A330" s="16"/>
      <c r="B330" s="16"/>
      <c r="C330" s="16"/>
      <c r="D330" s="16"/>
      <c r="E330" s="16"/>
      <c r="F330" s="16"/>
    </row>
    <row r="331" spans="1:6">
      <c r="A331" s="16"/>
      <c r="B331" s="16"/>
      <c r="C331" s="16"/>
      <c r="D331" s="16"/>
      <c r="E331" s="16"/>
      <c r="F331" s="16"/>
    </row>
    <row r="332" spans="1:6">
      <c r="A332" s="16"/>
      <c r="B332" s="16"/>
      <c r="C332" s="16"/>
      <c r="D332" s="16"/>
      <c r="E332" s="16"/>
      <c r="F332" s="16"/>
    </row>
    <row r="333" spans="1:6">
      <c r="A333" s="16"/>
      <c r="B333" s="16"/>
      <c r="C333" s="16"/>
      <c r="D333" s="16"/>
      <c r="E333" s="16"/>
      <c r="F333" s="16"/>
    </row>
    <row r="334" spans="1:6">
      <c r="A334" s="16"/>
      <c r="B334" s="16"/>
      <c r="C334" s="16"/>
      <c r="D334" s="16"/>
      <c r="E334" s="16"/>
      <c r="F334" s="16"/>
    </row>
    <row r="335" spans="1:6">
      <c r="A335" s="16"/>
      <c r="B335" s="16"/>
      <c r="C335" s="16"/>
      <c r="D335" s="16"/>
      <c r="E335" s="16"/>
      <c r="F335" s="16"/>
    </row>
    <row r="336" spans="1:6">
      <c r="A336" s="16"/>
      <c r="B336" s="16"/>
      <c r="C336" s="16"/>
      <c r="D336" s="16"/>
      <c r="E336" s="16"/>
      <c r="F336" s="16"/>
    </row>
    <row r="337" spans="1:6">
      <c r="A337" s="16"/>
      <c r="B337" s="16"/>
      <c r="C337" s="16"/>
      <c r="D337" s="16"/>
      <c r="E337" s="16"/>
      <c r="F337" s="16"/>
    </row>
    <row r="338" spans="1:6">
      <c r="A338" s="16"/>
      <c r="B338" s="16"/>
      <c r="C338" s="16"/>
      <c r="D338" s="16"/>
      <c r="E338" s="16"/>
      <c r="F338" s="16"/>
    </row>
    <row r="339" spans="1:6">
      <c r="A339" s="16"/>
      <c r="B339" s="16"/>
      <c r="C339" s="16"/>
      <c r="D339" s="16"/>
      <c r="E339" s="16"/>
      <c r="F339" s="16"/>
    </row>
    <row r="340" spans="1:6">
      <c r="A340" s="16"/>
      <c r="B340" s="16"/>
      <c r="C340" s="16"/>
      <c r="D340" s="16"/>
      <c r="E340" s="16"/>
      <c r="F340" s="16"/>
    </row>
    <row r="341" spans="1:6">
      <c r="A341" s="16"/>
      <c r="B341" s="16"/>
      <c r="C341" s="16"/>
      <c r="D341" s="16"/>
      <c r="E341" s="16"/>
      <c r="F341" s="16"/>
    </row>
    <row r="342" spans="1:6">
      <c r="A342" s="16"/>
      <c r="B342" s="16"/>
      <c r="C342" s="16"/>
      <c r="D342" s="16"/>
      <c r="E342" s="16"/>
      <c r="F342" s="16"/>
    </row>
    <row r="343" spans="1:6">
      <c r="A343" s="16"/>
      <c r="B343" s="16"/>
      <c r="C343" s="16"/>
      <c r="D343" s="16"/>
      <c r="E343" s="16"/>
      <c r="F343" s="16"/>
    </row>
    <row r="344" spans="1:6">
      <c r="A344" s="16"/>
      <c r="B344" s="16"/>
      <c r="C344" s="16"/>
      <c r="D344" s="16"/>
      <c r="E344" s="16"/>
      <c r="F344" s="16"/>
    </row>
    <row r="345" spans="1:6">
      <c r="A345" s="16"/>
      <c r="B345" s="16"/>
      <c r="C345" s="16"/>
      <c r="D345" s="16"/>
      <c r="E345" s="16"/>
      <c r="F345" s="16"/>
    </row>
    <row r="346" spans="1:6">
      <c r="A346" s="16"/>
      <c r="B346" s="16"/>
      <c r="C346" s="16"/>
      <c r="D346" s="16"/>
      <c r="E346" s="16"/>
      <c r="F346" s="16"/>
    </row>
    <row r="347" spans="1:6">
      <c r="A347" s="16"/>
      <c r="B347" s="16"/>
      <c r="C347" s="16"/>
      <c r="D347" s="16"/>
      <c r="E347" s="16"/>
      <c r="F347" s="16"/>
    </row>
    <row r="348" spans="1:6">
      <c r="A348" s="16"/>
      <c r="B348" s="16"/>
      <c r="C348" s="16"/>
      <c r="D348" s="16"/>
      <c r="E348" s="16"/>
      <c r="F348" s="16"/>
    </row>
    <row r="349" spans="1:6">
      <c r="A349" s="16"/>
      <c r="B349" s="16"/>
      <c r="C349" s="16"/>
      <c r="D349" s="16"/>
      <c r="E349" s="16"/>
      <c r="F349" s="16"/>
    </row>
    <row r="350" spans="1:6">
      <c r="A350" s="16"/>
      <c r="B350" s="16"/>
      <c r="C350" s="16"/>
      <c r="D350" s="16"/>
      <c r="E350" s="16"/>
      <c r="F350" s="16"/>
    </row>
    <row r="351" spans="1:6">
      <c r="A351" s="16"/>
      <c r="B351" s="16"/>
      <c r="C351" s="16"/>
      <c r="D351" s="16"/>
      <c r="E351" s="16"/>
      <c r="F351" s="16"/>
    </row>
    <row r="352" spans="1:6">
      <c r="A352" s="16"/>
      <c r="B352" s="16"/>
      <c r="C352" s="16"/>
      <c r="D352" s="16"/>
      <c r="E352" s="16"/>
      <c r="F352" s="16"/>
    </row>
    <row r="353" spans="1:6">
      <c r="A353" s="16"/>
      <c r="B353" s="16"/>
      <c r="C353" s="16"/>
      <c r="D353" s="16"/>
      <c r="E353" s="16"/>
      <c r="F353" s="16"/>
    </row>
    <row r="354" spans="1:6">
      <c r="A354" s="16"/>
      <c r="B354" s="16"/>
      <c r="C354" s="16"/>
      <c r="D354" s="16"/>
      <c r="E354" s="16"/>
      <c r="F354" s="16"/>
    </row>
    <row r="355" spans="1:6">
      <c r="A355" s="16"/>
      <c r="B355" s="16"/>
      <c r="C355" s="16"/>
      <c r="D355" s="16"/>
      <c r="E355" s="16"/>
      <c r="F355" s="16"/>
    </row>
    <row r="356" spans="1:6">
      <c r="A356" s="16"/>
      <c r="B356" s="16"/>
      <c r="C356" s="16"/>
      <c r="D356" s="16"/>
      <c r="E356" s="16"/>
      <c r="F356" s="16"/>
    </row>
    <row r="357" spans="1:6">
      <c r="A357" s="16"/>
      <c r="B357" s="16"/>
      <c r="C357" s="16"/>
      <c r="D357" s="16"/>
      <c r="E357" s="16"/>
      <c r="F357" s="16"/>
    </row>
    <row r="358" spans="1:6">
      <c r="A358" s="16"/>
      <c r="B358" s="16"/>
      <c r="C358" s="16"/>
      <c r="D358" s="16"/>
      <c r="E358" s="16"/>
      <c r="F358" s="16"/>
    </row>
    <row r="359" spans="1:6">
      <c r="A359" s="16"/>
      <c r="B359" s="16"/>
      <c r="C359" s="16"/>
      <c r="D359" s="16"/>
      <c r="E359" s="16"/>
      <c r="F359" s="16"/>
    </row>
    <row r="360" spans="1:6">
      <c r="A360" s="16"/>
      <c r="B360" s="16"/>
      <c r="C360" s="16"/>
      <c r="D360" s="16"/>
      <c r="E360" s="16"/>
      <c r="F360" s="16"/>
    </row>
    <row r="361" spans="1:6">
      <c r="A361" s="16"/>
      <c r="B361" s="16"/>
      <c r="C361" s="16"/>
      <c r="D361" s="16"/>
      <c r="E361" s="16"/>
      <c r="F361" s="16"/>
    </row>
    <row r="362" spans="1:6">
      <c r="A362" s="16"/>
      <c r="B362" s="16"/>
      <c r="C362" s="16"/>
      <c r="D362" s="16"/>
      <c r="E362" s="16"/>
      <c r="F362" s="16"/>
    </row>
    <row r="363" spans="1:6">
      <c r="A363" s="16"/>
      <c r="B363" s="16"/>
      <c r="C363" s="16"/>
      <c r="D363" s="16"/>
      <c r="E363" s="16"/>
      <c r="F363" s="16"/>
    </row>
    <row r="364" spans="1:6">
      <c r="A364" s="16"/>
      <c r="B364" s="16"/>
      <c r="C364" s="16"/>
      <c r="D364" s="16"/>
      <c r="E364" s="16"/>
      <c r="F364" s="16"/>
    </row>
    <row r="365" spans="1:6">
      <c r="A365" s="16"/>
      <c r="B365" s="16"/>
      <c r="C365" s="16"/>
      <c r="D365" s="16"/>
      <c r="E365" s="16"/>
      <c r="F365" s="16"/>
    </row>
    <row r="366" spans="1:6">
      <c r="A366" s="16"/>
      <c r="B366" s="16"/>
      <c r="C366" s="16"/>
      <c r="D366" s="16"/>
      <c r="E366" s="16"/>
      <c r="F366" s="16"/>
    </row>
    <row r="367" spans="1:6">
      <c r="A367" s="16"/>
      <c r="B367" s="16"/>
      <c r="C367" s="16"/>
      <c r="D367" s="16"/>
      <c r="E367" s="16"/>
      <c r="F367" s="16"/>
    </row>
    <row r="368" spans="1:6">
      <c r="A368" s="16"/>
      <c r="B368" s="16"/>
      <c r="C368" s="16"/>
      <c r="D368" s="16"/>
      <c r="E368" s="16"/>
      <c r="F368" s="16"/>
    </row>
    <row r="369" spans="1:6">
      <c r="A369" s="16"/>
      <c r="B369" s="16"/>
      <c r="C369" s="16"/>
      <c r="D369" s="16"/>
      <c r="E369" s="16"/>
      <c r="F369" s="16"/>
    </row>
    <row r="370" spans="1:6">
      <c r="A370" s="16"/>
      <c r="B370" s="16"/>
      <c r="C370" s="16"/>
      <c r="D370" s="16"/>
      <c r="E370" s="16"/>
      <c r="F370" s="16"/>
    </row>
    <row r="371" spans="1:6">
      <c r="A371" s="16"/>
      <c r="B371" s="16"/>
      <c r="C371" s="16"/>
      <c r="D371" s="16"/>
      <c r="E371" s="16"/>
      <c r="F371" s="16"/>
    </row>
    <row r="372" spans="1:6">
      <c r="A372" s="16"/>
      <c r="B372" s="16"/>
      <c r="C372" s="16"/>
      <c r="D372" s="16"/>
      <c r="E372" s="16"/>
      <c r="F372" s="16"/>
    </row>
    <row r="373" spans="1:6">
      <c r="A373" s="16"/>
      <c r="B373" s="16"/>
      <c r="C373" s="16"/>
      <c r="D373" s="16"/>
      <c r="E373" s="16"/>
      <c r="F373" s="16"/>
    </row>
    <row r="374" spans="1:6">
      <c r="A374" s="16"/>
      <c r="B374" s="16"/>
      <c r="C374" s="16"/>
      <c r="D374" s="16"/>
      <c r="E374" s="16"/>
      <c r="F374" s="16"/>
    </row>
    <row r="375" spans="1:6">
      <c r="A375" s="16"/>
      <c r="B375" s="16"/>
      <c r="C375" s="16"/>
      <c r="D375" s="16"/>
      <c r="E375" s="16"/>
      <c r="F375" s="16"/>
    </row>
    <row r="376" spans="1:6">
      <c r="A376" s="16"/>
      <c r="B376" s="16"/>
      <c r="C376" s="16"/>
      <c r="D376" s="16"/>
      <c r="E376" s="16"/>
      <c r="F376" s="16"/>
    </row>
    <row r="377" spans="1:6">
      <c r="A377" s="16"/>
      <c r="B377" s="16"/>
      <c r="C377" s="16"/>
      <c r="D377" s="16"/>
      <c r="E377" s="16"/>
      <c r="F377" s="16"/>
    </row>
    <row r="378" spans="1:6">
      <c r="A378" s="16"/>
      <c r="B378" s="16"/>
      <c r="C378" s="16"/>
      <c r="D378" s="16"/>
      <c r="E378" s="16"/>
      <c r="F378" s="16"/>
    </row>
    <row r="379" spans="1:6">
      <c r="A379" s="16"/>
      <c r="B379" s="16"/>
      <c r="C379" s="16"/>
      <c r="D379" s="16"/>
      <c r="E379" s="16"/>
      <c r="F379" s="16"/>
    </row>
    <row r="380" spans="1:6">
      <c r="A380" s="16"/>
      <c r="B380" s="16"/>
      <c r="C380" s="16"/>
      <c r="D380" s="16"/>
      <c r="E380" s="16"/>
      <c r="F380" s="16"/>
    </row>
    <row r="381" spans="1:6">
      <c r="A381" s="16"/>
      <c r="B381" s="16"/>
      <c r="C381" s="16"/>
      <c r="D381" s="16"/>
      <c r="E381" s="16"/>
      <c r="F381" s="16"/>
    </row>
    <row r="382" spans="1:6">
      <c r="A382" s="16"/>
      <c r="B382" s="16"/>
      <c r="C382" s="16"/>
      <c r="D382" s="16"/>
      <c r="E382" s="16"/>
      <c r="F382" s="16"/>
    </row>
    <row r="383" spans="1:6">
      <c r="A383" s="16"/>
      <c r="B383" s="16"/>
      <c r="C383" s="16"/>
      <c r="D383" s="16"/>
      <c r="E383" s="16"/>
      <c r="F383" s="16"/>
    </row>
    <row r="384" spans="1:6">
      <c r="A384" s="16"/>
      <c r="B384" s="16"/>
      <c r="C384" s="16"/>
      <c r="D384" s="16"/>
      <c r="E384" s="16"/>
      <c r="F384" s="16"/>
    </row>
    <row r="385" spans="1:6">
      <c r="A385" s="16"/>
      <c r="B385" s="16"/>
      <c r="C385" s="16"/>
      <c r="D385" s="16"/>
      <c r="E385" s="16"/>
      <c r="F385" s="16"/>
    </row>
    <row r="386" spans="1:6">
      <c r="A386" s="16"/>
      <c r="B386" s="16"/>
      <c r="C386" s="16"/>
      <c r="D386" s="16"/>
      <c r="E386" s="16"/>
      <c r="F386" s="16"/>
    </row>
    <row r="387" spans="1:6">
      <c r="A387" s="16"/>
      <c r="B387" s="16"/>
      <c r="C387" s="16"/>
      <c r="D387" s="16"/>
      <c r="E387" s="16"/>
      <c r="F387" s="16"/>
    </row>
    <row r="388" spans="1:6">
      <c r="A388" s="16"/>
      <c r="B388" s="16"/>
      <c r="C388" s="16"/>
      <c r="D388" s="16"/>
      <c r="E388" s="16"/>
      <c r="F388" s="16"/>
    </row>
    <row r="389" spans="1:6">
      <c r="A389" s="16"/>
      <c r="B389" s="16"/>
      <c r="C389" s="16"/>
      <c r="D389" s="16"/>
      <c r="E389" s="16"/>
      <c r="F389" s="16"/>
    </row>
    <row r="390" spans="1:6">
      <c r="A390" s="16"/>
      <c r="B390" s="16"/>
      <c r="C390" s="16"/>
      <c r="D390" s="16"/>
      <c r="E390" s="16"/>
      <c r="F390" s="16"/>
    </row>
    <row r="391" spans="1:6">
      <c r="A391" s="16"/>
      <c r="B391" s="16"/>
      <c r="C391" s="16"/>
      <c r="D391" s="16"/>
      <c r="E391" s="16"/>
      <c r="F391" s="16"/>
    </row>
    <row r="392" spans="1:6">
      <c r="A392" s="16"/>
      <c r="B392" s="16"/>
      <c r="C392" s="16"/>
      <c r="D392" s="16"/>
      <c r="E392" s="16"/>
      <c r="F392" s="16"/>
    </row>
    <row r="393" spans="1:6">
      <c r="A393" s="16"/>
      <c r="B393" s="16"/>
      <c r="C393" s="16"/>
      <c r="D393" s="16"/>
      <c r="E393" s="16"/>
      <c r="F393" s="16"/>
    </row>
    <row r="394" spans="1:6">
      <c r="A394" s="16"/>
      <c r="B394" s="16"/>
      <c r="C394" s="16"/>
      <c r="D394" s="16"/>
      <c r="E394" s="16"/>
      <c r="F394" s="16"/>
    </row>
    <row r="395" spans="1:6">
      <c r="A395" s="16"/>
      <c r="B395" s="16"/>
      <c r="C395" s="16"/>
      <c r="D395" s="16"/>
      <c r="E395" s="16"/>
      <c r="F395" s="16"/>
    </row>
    <row r="396" spans="1:6">
      <c r="A396" s="16"/>
      <c r="B396" s="16"/>
      <c r="C396" s="16"/>
      <c r="D396" s="16"/>
      <c r="E396" s="16"/>
      <c r="F396" s="16"/>
    </row>
    <row r="397" spans="1:6">
      <c r="A397" s="16"/>
      <c r="B397" s="16"/>
      <c r="C397" s="16"/>
      <c r="D397" s="16"/>
      <c r="E397" s="16"/>
      <c r="F397" s="16"/>
    </row>
    <row r="398" spans="1:6">
      <c r="A398" s="16"/>
      <c r="B398" s="16"/>
      <c r="C398" s="16"/>
      <c r="D398" s="16"/>
      <c r="E398" s="16"/>
      <c r="F398" s="16"/>
    </row>
    <row r="399" spans="1:6">
      <c r="A399" s="16"/>
      <c r="B399" s="16"/>
      <c r="C399" s="16"/>
      <c r="D399" s="16"/>
      <c r="E399" s="16"/>
      <c r="F399" s="16"/>
    </row>
    <row r="400" spans="1:6">
      <c r="A400" s="16"/>
      <c r="B400" s="16"/>
      <c r="C400" s="16"/>
      <c r="D400" s="16"/>
      <c r="E400" s="16"/>
      <c r="F400" s="16"/>
    </row>
    <row r="401" spans="1:6">
      <c r="A401" s="16"/>
      <c r="B401" s="16"/>
      <c r="C401" s="16"/>
      <c r="D401" s="16"/>
      <c r="E401" s="16"/>
      <c r="F401" s="16"/>
    </row>
    <row r="402" spans="1:6">
      <c r="A402" s="16"/>
      <c r="B402" s="16"/>
      <c r="C402" s="16"/>
      <c r="D402" s="16"/>
      <c r="E402" s="16"/>
      <c r="F402" s="16"/>
    </row>
    <row r="403" spans="1:6">
      <c r="A403" s="16"/>
      <c r="B403" s="16"/>
      <c r="C403" s="16"/>
      <c r="D403" s="16"/>
      <c r="E403" s="16"/>
      <c r="F403" s="16"/>
    </row>
    <row r="404" spans="1:6">
      <c r="A404" s="16"/>
      <c r="B404" s="16"/>
      <c r="C404" s="16"/>
      <c r="D404" s="16"/>
      <c r="E404" s="16"/>
      <c r="F404" s="16"/>
    </row>
    <row r="405" spans="1:6">
      <c r="A405" s="16"/>
      <c r="B405" s="16"/>
      <c r="C405" s="16"/>
      <c r="D405" s="16"/>
      <c r="E405" s="16"/>
      <c r="F405" s="16"/>
    </row>
    <row r="406" spans="1:6">
      <c r="A406" s="16"/>
      <c r="B406" s="16"/>
      <c r="C406" s="16"/>
      <c r="D406" s="16"/>
      <c r="E406" s="16"/>
      <c r="F406" s="16"/>
    </row>
    <row r="407" spans="1:6">
      <c r="A407" s="16"/>
      <c r="B407" s="16"/>
      <c r="C407" s="16"/>
      <c r="D407" s="16"/>
      <c r="E407" s="16"/>
      <c r="F407" s="16"/>
    </row>
    <row r="408" spans="1:6">
      <c r="A408" s="16"/>
      <c r="B408" s="16"/>
      <c r="C408" s="16"/>
      <c r="D408" s="16"/>
      <c r="E408" s="16"/>
      <c r="F408" s="16"/>
    </row>
    <row r="409" spans="1:6">
      <c r="A409" s="16"/>
      <c r="B409" s="16"/>
      <c r="C409" s="16"/>
      <c r="D409" s="16"/>
      <c r="E409" s="16"/>
      <c r="F409" s="16"/>
    </row>
    <row r="410" spans="1:6">
      <c r="A410" s="16"/>
      <c r="B410" s="16"/>
      <c r="C410" s="16"/>
      <c r="D410" s="16"/>
      <c r="E410" s="16"/>
      <c r="F410" s="16"/>
    </row>
    <row r="411" spans="1:6">
      <c r="A411" s="16"/>
      <c r="B411" s="16"/>
      <c r="C411" s="16"/>
      <c r="D411" s="16"/>
      <c r="E411" s="16"/>
      <c r="F411" s="16"/>
    </row>
    <row r="412" spans="1:6">
      <c r="A412" s="16"/>
      <c r="B412" s="16"/>
      <c r="C412" s="16"/>
      <c r="D412" s="16"/>
      <c r="E412" s="16"/>
      <c r="F412" s="16"/>
    </row>
    <row r="413" spans="1:6">
      <c r="A413" s="16"/>
      <c r="B413" s="16"/>
      <c r="C413" s="16"/>
      <c r="D413" s="16"/>
      <c r="E413" s="16"/>
      <c r="F413" s="16"/>
    </row>
    <row r="414" spans="1:6">
      <c r="A414" s="16"/>
      <c r="B414" s="16"/>
      <c r="C414" s="16"/>
      <c r="D414" s="16"/>
      <c r="E414" s="16"/>
      <c r="F414" s="16"/>
    </row>
    <row r="415" spans="1:6">
      <c r="A415" s="16"/>
      <c r="B415" s="16"/>
      <c r="C415" s="16"/>
      <c r="D415" s="16"/>
      <c r="E415" s="16"/>
      <c r="F415" s="16"/>
    </row>
    <row r="416" spans="1:6">
      <c r="A416" s="16"/>
      <c r="B416" s="16"/>
      <c r="C416" s="16"/>
      <c r="D416" s="16"/>
      <c r="E416" s="16"/>
      <c r="F416" s="16"/>
    </row>
    <row r="417" spans="1:6">
      <c r="A417" s="16"/>
      <c r="B417" s="16"/>
      <c r="C417" s="16"/>
      <c r="D417" s="16"/>
      <c r="E417" s="16"/>
      <c r="F417" s="16"/>
    </row>
    <row r="418" spans="1:6">
      <c r="A418" s="16"/>
      <c r="B418" s="16"/>
      <c r="C418" s="16"/>
      <c r="D418" s="16"/>
      <c r="E418" s="16"/>
      <c r="F418" s="16"/>
    </row>
    <row r="419" spans="1:6">
      <c r="A419" s="16"/>
      <c r="B419" s="16"/>
      <c r="C419" s="16"/>
      <c r="D419" s="16"/>
      <c r="E419" s="16"/>
      <c r="F419" s="16"/>
    </row>
    <row r="420" spans="1:6">
      <c r="A420" s="16"/>
      <c r="B420" s="16"/>
      <c r="C420" s="16"/>
      <c r="D420" s="16"/>
      <c r="E420" s="16"/>
      <c r="F420" s="16"/>
    </row>
    <row r="421" spans="1:6">
      <c r="A421" s="16"/>
      <c r="B421" s="16"/>
      <c r="C421" s="16"/>
      <c r="D421" s="16"/>
      <c r="E421" s="16"/>
      <c r="F421" s="16"/>
    </row>
    <row r="422" spans="1:6">
      <c r="A422" s="16"/>
      <c r="B422" s="16"/>
      <c r="C422" s="16"/>
      <c r="D422" s="16"/>
      <c r="E422" s="16"/>
      <c r="F422" s="16"/>
    </row>
    <row r="423" spans="1:6">
      <c r="A423" s="16"/>
      <c r="B423" s="16"/>
      <c r="C423" s="16"/>
      <c r="D423" s="16"/>
      <c r="E423" s="16"/>
      <c r="F423" s="16"/>
    </row>
    <row r="424" spans="1:6">
      <c r="A424" s="16"/>
      <c r="B424" s="16"/>
      <c r="C424" s="16"/>
      <c r="D424" s="16"/>
      <c r="E424" s="16"/>
      <c r="F424" s="16"/>
    </row>
    <row r="425" spans="1:6">
      <c r="A425" s="16"/>
      <c r="B425" s="16"/>
      <c r="C425" s="16"/>
      <c r="D425" s="16"/>
      <c r="E425" s="16"/>
      <c r="F425" s="16"/>
    </row>
    <row r="426" spans="1:6">
      <c r="A426" s="16"/>
      <c r="B426" s="16"/>
      <c r="C426" s="16"/>
      <c r="D426" s="16"/>
      <c r="E426" s="16"/>
      <c r="F426" s="16"/>
    </row>
    <row r="427" spans="1:6">
      <c r="A427" s="16"/>
      <c r="B427" s="16"/>
      <c r="C427" s="16"/>
      <c r="D427" s="16"/>
      <c r="E427" s="16"/>
      <c r="F427" s="16"/>
    </row>
    <row r="428" spans="1:6">
      <c r="A428" s="16"/>
      <c r="B428" s="16"/>
      <c r="C428" s="16"/>
      <c r="D428" s="16"/>
      <c r="E428" s="16"/>
      <c r="F428" s="16"/>
    </row>
    <row r="429" spans="1:6">
      <c r="A429" s="16"/>
      <c r="B429" s="16"/>
      <c r="C429" s="16"/>
      <c r="D429" s="16"/>
      <c r="E429" s="16"/>
      <c r="F429" s="16"/>
    </row>
    <row r="430" spans="1:6">
      <c r="A430" s="16"/>
      <c r="B430" s="16"/>
      <c r="C430" s="16"/>
      <c r="D430" s="16"/>
      <c r="E430" s="16"/>
      <c r="F430" s="16"/>
    </row>
    <row r="431" spans="1:6">
      <c r="A431" s="16"/>
      <c r="B431" s="16"/>
      <c r="C431" s="16"/>
      <c r="D431" s="16"/>
      <c r="E431" s="16"/>
      <c r="F431" s="16"/>
    </row>
    <row r="432" spans="1:6">
      <c r="A432" s="16"/>
      <c r="B432" s="16"/>
      <c r="C432" s="16"/>
      <c r="D432" s="16"/>
      <c r="E432" s="16"/>
      <c r="F432" s="16"/>
    </row>
    <row r="433" spans="1:6">
      <c r="A433" s="16"/>
      <c r="B433" s="16"/>
      <c r="C433" s="16"/>
      <c r="D433" s="16"/>
      <c r="E433" s="16"/>
      <c r="F433" s="16"/>
    </row>
    <row r="434" spans="1:6">
      <c r="A434" s="16"/>
      <c r="B434" s="16"/>
      <c r="C434" s="16"/>
      <c r="D434" s="16"/>
      <c r="E434" s="16"/>
      <c r="F434" s="16"/>
    </row>
    <row r="435" spans="1:6">
      <c r="A435" s="16"/>
      <c r="B435" s="16"/>
      <c r="C435" s="16"/>
      <c r="D435" s="16"/>
      <c r="E435" s="16"/>
      <c r="F435" s="16"/>
    </row>
    <row r="436" spans="1:6">
      <c r="A436" s="16"/>
      <c r="B436" s="16"/>
      <c r="C436" s="16"/>
      <c r="D436" s="16"/>
      <c r="E436" s="16"/>
      <c r="F436" s="16"/>
    </row>
    <row r="437" spans="1:6">
      <c r="A437" s="16"/>
      <c r="B437" s="16"/>
      <c r="C437" s="16"/>
      <c r="D437" s="16"/>
      <c r="E437" s="16"/>
      <c r="F437" s="16"/>
    </row>
    <row r="438" spans="1:6">
      <c r="A438" s="16"/>
      <c r="B438" s="16"/>
      <c r="C438" s="16"/>
      <c r="D438" s="16"/>
      <c r="E438" s="16"/>
      <c r="F438" s="16"/>
    </row>
    <row r="439" spans="1:6">
      <c r="A439" s="16"/>
      <c r="B439" s="16"/>
      <c r="C439" s="16"/>
      <c r="D439" s="16"/>
      <c r="E439" s="16"/>
      <c r="F439" s="16"/>
    </row>
    <row r="440" spans="1:6">
      <c r="A440" s="16"/>
      <c r="B440" s="16"/>
      <c r="C440" s="16"/>
      <c r="D440" s="16"/>
      <c r="E440" s="16"/>
      <c r="F440" s="16"/>
    </row>
    <row r="441" spans="1:6">
      <c r="A441" s="16"/>
      <c r="B441" s="16"/>
      <c r="C441" s="16"/>
      <c r="D441" s="16"/>
      <c r="E441" s="16"/>
      <c r="F441" s="16"/>
    </row>
    <row r="442" spans="1:6">
      <c r="A442" s="16"/>
      <c r="B442" s="16"/>
      <c r="C442" s="16"/>
      <c r="D442" s="16"/>
      <c r="E442" s="16"/>
      <c r="F442" s="16"/>
    </row>
    <row r="443" spans="1:6">
      <c r="A443" s="16"/>
      <c r="B443" s="16"/>
      <c r="C443" s="16"/>
      <c r="D443" s="16"/>
      <c r="E443" s="16"/>
      <c r="F443" s="16"/>
    </row>
    <row r="444" spans="1:6">
      <c r="A444" s="16"/>
      <c r="B444" s="16"/>
      <c r="C444" s="16"/>
      <c r="D444" s="16"/>
      <c r="E444" s="16"/>
      <c r="F444" s="16"/>
    </row>
    <row r="445" spans="1:6">
      <c r="A445" s="16"/>
      <c r="B445" s="16"/>
      <c r="C445" s="16"/>
      <c r="D445" s="16"/>
      <c r="E445" s="16"/>
      <c r="F445" s="16"/>
    </row>
    <row r="446" spans="1:6">
      <c r="A446" s="16"/>
      <c r="B446" s="16"/>
      <c r="C446" s="16"/>
      <c r="D446" s="16"/>
      <c r="E446" s="16"/>
      <c r="F446" s="16"/>
    </row>
    <row r="447" spans="1:6">
      <c r="A447" s="16"/>
      <c r="B447" s="16"/>
      <c r="C447" s="16"/>
      <c r="D447" s="16"/>
      <c r="E447" s="16"/>
      <c r="F447" s="16"/>
    </row>
    <row r="448" spans="1:6">
      <c r="A448" s="16"/>
      <c r="B448" s="16"/>
      <c r="C448" s="16"/>
      <c r="D448" s="16"/>
      <c r="E448" s="16"/>
      <c r="F448" s="16"/>
    </row>
    <row r="449" spans="1:6">
      <c r="A449" s="16"/>
      <c r="B449" s="16"/>
      <c r="C449" s="16"/>
      <c r="D449" s="16"/>
      <c r="E449" s="16"/>
      <c r="F449" s="16"/>
    </row>
    <row r="450" spans="1:6">
      <c r="A450" s="16"/>
      <c r="B450" s="16"/>
      <c r="C450" s="16"/>
      <c r="D450" s="16"/>
      <c r="E450" s="16"/>
      <c r="F450" s="16"/>
    </row>
    <row r="451" spans="1:6">
      <c r="A451" s="16"/>
      <c r="B451" s="16"/>
      <c r="C451" s="16"/>
      <c r="D451" s="16"/>
      <c r="E451" s="16"/>
      <c r="F451" s="16"/>
    </row>
    <row r="452" spans="1:6">
      <c r="A452" s="16"/>
      <c r="B452" s="16"/>
      <c r="C452" s="16"/>
      <c r="D452" s="16"/>
      <c r="E452" s="16"/>
      <c r="F452" s="16"/>
    </row>
    <row r="453" spans="1:6">
      <c r="A453" s="16"/>
      <c r="B453" s="16"/>
      <c r="C453" s="16"/>
      <c r="D453" s="16"/>
      <c r="E453" s="16"/>
      <c r="F453" s="16"/>
    </row>
    <row r="454" spans="1:6">
      <c r="A454" s="16"/>
      <c r="B454" s="16"/>
      <c r="C454" s="16"/>
      <c r="D454" s="16"/>
      <c r="E454" s="16"/>
      <c r="F454" s="16"/>
    </row>
    <row r="455" spans="1:6">
      <c r="A455" s="16"/>
      <c r="B455" s="16"/>
      <c r="C455" s="16"/>
      <c r="D455" s="16"/>
      <c r="E455" s="16"/>
      <c r="F455" s="16"/>
    </row>
    <row r="456" spans="1:6">
      <c r="A456" s="16"/>
      <c r="B456" s="16"/>
      <c r="C456" s="16"/>
      <c r="D456" s="16"/>
      <c r="E456" s="16"/>
      <c r="F456" s="16"/>
    </row>
    <row r="457" spans="1:6">
      <c r="A457" s="16"/>
      <c r="B457" s="16"/>
      <c r="C457" s="16"/>
      <c r="D457" s="16"/>
      <c r="E457" s="16"/>
      <c r="F457" s="16"/>
    </row>
    <row r="458" spans="1:6">
      <c r="A458" s="16"/>
      <c r="B458" s="16"/>
      <c r="C458" s="16"/>
      <c r="D458" s="16"/>
      <c r="E458" s="16"/>
      <c r="F458" s="16"/>
    </row>
    <row r="459" spans="1:6">
      <c r="A459" s="16"/>
      <c r="B459" s="16"/>
      <c r="C459" s="16"/>
      <c r="D459" s="16"/>
      <c r="E459" s="16"/>
      <c r="F459" s="16"/>
    </row>
    <row r="460" spans="1:6">
      <c r="A460" s="16"/>
      <c r="B460" s="16"/>
      <c r="C460" s="16"/>
      <c r="D460" s="16"/>
      <c r="E460" s="16"/>
      <c r="F460" s="16"/>
    </row>
    <row r="461" spans="1:6">
      <c r="A461" s="16"/>
      <c r="B461" s="16"/>
      <c r="C461" s="16"/>
      <c r="D461" s="16"/>
      <c r="E461" s="16"/>
      <c r="F461" s="16"/>
    </row>
    <row r="462" spans="1:6">
      <c r="A462" s="16"/>
      <c r="B462" s="16"/>
      <c r="C462" s="16"/>
      <c r="D462" s="16"/>
      <c r="E462" s="16"/>
      <c r="F462" s="16"/>
    </row>
    <row r="463" spans="1:6">
      <c r="A463" s="16"/>
      <c r="B463" s="16"/>
      <c r="C463" s="16"/>
      <c r="D463" s="16"/>
      <c r="E463" s="16"/>
      <c r="F463" s="16"/>
    </row>
    <row r="464" spans="1:6">
      <c r="A464" s="16"/>
      <c r="B464" s="16"/>
      <c r="C464" s="16"/>
      <c r="D464" s="16"/>
      <c r="E464" s="16"/>
      <c r="F464" s="16"/>
    </row>
    <row r="465" spans="1:6">
      <c r="A465" s="16"/>
      <c r="B465" s="16"/>
      <c r="C465" s="16"/>
      <c r="D465" s="16"/>
      <c r="E465" s="16"/>
      <c r="F465" s="16"/>
    </row>
    <row r="466" spans="1:6">
      <c r="A466" s="16"/>
      <c r="B466" s="16"/>
      <c r="C466" s="16"/>
      <c r="D466" s="16"/>
      <c r="E466" s="16"/>
      <c r="F466" s="16"/>
    </row>
    <row r="467" spans="1:6">
      <c r="A467" s="16"/>
      <c r="B467" s="16"/>
      <c r="C467" s="16"/>
      <c r="D467" s="16"/>
      <c r="E467" s="16"/>
      <c r="F467" s="16"/>
    </row>
    <row r="468" spans="1:6">
      <c r="A468" s="16"/>
      <c r="B468" s="16"/>
      <c r="C468" s="16"/>
      <c r="D468" s="16"/>
      <c r="E468" s="16"/>
      <c r="F468" s="16"/>
    </row>
    <row r="469" spans="1:6">
      <c r="A469" s="16"/>
      <c r="B469" s="16"/>
      <c r="C469" s="16"/>
      <c r="D469" s="16"/>
      <c r="E469" s="16"/>
      <c r="F469" s="16"/>
    </row>
    <row r="470" spans="1:6">
      <c r="A470" s="16"/>
      <c r="B470" s="16"/>
      <c r="C470" s="16"/>
      <c r="D470" s="16"/>
      <c r="E470" s="16"/>
      <c r="F470" s="16"/>
    </row>
    <row r="471" spans="1:6">
      <c r="A471" s="16"/>
      <c r="B471" s="16"/>
      <c r="C471" s="16"/>
      <c r="D471" s="16"/>
      <c r="E471" s="16"/>
      <c r="F471" s="16"/>
    </row>
    <row r="472" spans="1:6">
      <c r="A472" s="16"/>
      <c r="B472" s="16"/>
      <c r="C472" s="16"/>
      <c r="D472" s="16"/>
      <c r="E472" s="16"/>
      <c r="F472" s="16"/>
    </row>
    <row r="473" spans="1:6">
      <c r="A473" s="16"/>
      <c r="B473" s="16"/>
      <c r="C473" s="16"/>
      <c r="D473" s="16"/>
      <c r="E473" s="16"/>
      <c r="F473" s="16"/>
    </row>
    <row r="474" spans="1:6">
      <c r="A474" s="16"/>
      <c r="B474" s="16"/>
      <c r="C474" s="16"/>
      <c r="D474" s="16"/>
      <c r="E474" s="16"/>
      <c r="F474" s="16"/>
    </row>
    <row r="475" spans="1:6">
      <c r="A475" s="16"/>
      <c r="B475" s="16"/>
      <c r="C475" s="16"/>
      <c r="D475" s="16"/>
      <c r="E475" s="16"/>
      <c r="F475" s="16"/>
    </row>
    <row r="476" spans="1:6">
      <c r="A476" s="16"/>
      <c r="B476" s="16"/>
      <c r="C476" s="16"/>
      <c r="D476" s="16"/>
      <c r="E476" s="16"/>
      <c r="F476" s="16"/>
    </row>
    <row r="477" spans="1:6">
      <c r="A477" s="16"/>
      <c r="B477" s="16"/>
      <c r="C477" s="16"/>
      <c r="D477" s="16"/>
      <c r="E477" s="16"/>
      <c r="F477" s="16"/>
    </row>
    <row r="478" spans="1:6">
      <c r="A478" s="16"/>
      <c r="B478" s="16"/>
      <c r="C478" s="16"/>
      <c r="D478" s="16"/>
      <c r="E478" s="16"/>
      <c r="F478" s="16"/>
    </row>
    <row r="479" spans="1:6">
      <c r="A479" s="16"/>
      <c r="B479" s="16"/>
      <c r="C479" s="16"/>
      <c r="D479" s="16"/>
      <c r="E479" s="16"/>
      <c r="F479" s="16"/>
    </row>
    <row r="480" spans="1:6">
      <c r="A480" s="16"/>
      <c r="B480" s="16"/>
      <c r="C480" s="16"/>
      <c r="D480" s="16"/>
      <c r="E480" s="16"/>
      <c r="F480" s="16"/>
    </row>
    <row r="481" spans="1:6">
      <c r="A481" s="16"/>
      <c r="B481" s="16"/>
      <c r="C481" s="16"/>
      <c r="D481" s="16"/>
      <c r="E481" s="16"/>
      <c r="F481" s="16"/>
    </row>
    <row r="482" spans="1:6">
      <c r="A482" s="16"/>
      <c r="B482" s="16"/>
      <c r="C482" s="16"/>
      <c r="D482" s="16"/>
      <c r="E482" s="16"/>
      <c r="F482" s="16"/>
    </row>
    <row r="483" spans="1:6">
      <c r="A483" s="16"/>
      <c r="B483" s="16"/>
      <c r="C483" s="16"/>
      <c r="D483" s="16"/>
      <c r="E483" s="16"/>
      <c r="F483" s="16"/>
    </row>
    <row r="484" spans="1:6">
      <c r="A484" s="16"/>
      <c r="B484" s="16"/>
      <c r="C484" s="16"/>
      <c r="D484" s="16"/>
      <c r="E484" s="16"/>
      <c r="F484" s="16"/>
    </row>
    <row r="485" spans="1:6">
      <c r="A485" s="16"/>
      <c r="B485" s="16"/>
      <c r="C485" s="16"/>
      <c r="D485" s="16"/>
      <c r="E485" s="16"/>
      <c r="F485" s="16"/>
    </row>
    <row r="486" spans="1:6">
      <c r="A486" s="16"/>
      <c r="B486" s="16"/>
      <c r="C486" s="16"/>
      <c r="D486" s="16"/>
      <c r="E486" s="16"/>
      <c r="F486" s="16"/>
    </row>
    <row r="487" spans="1:6">
      <c r="A487" s="16"/>
      <c r="B487" s="16"/>
      <c r="C487" s="16"/>
      <c r="D487" s="16"/>
      <c r="E487" s="16"/>
      <c r="F487" s="16"/>
    </row>
    <row r="488" spans="1:6">
      <c r="A488" s="16"/>
      <c r="B488" s="16"/>
      <c r="C488" s="16"/>
      <c r="D488" s="16"/>
      <c r="E488" s="16"/>
      <c r="F488" s="16"/>
    </row>
    <row r="489" spans="1:6">
      <c r="A489" s="16"/>
      <c r="B489" s="16"/>
      <c r="C489" s="16"/>
      <c r="D489" s="16"/>
      <c r="E489" s="16"/>
      <c r="F489" s="16"/>
    </row>
    <row r="490" spans="1:6">
      <c r="A490" s="16"/>
      <c r="B490" s="16"/>
      <c r="C490" s="16"/>
      <c r="D490" s="16"/>
      <c r="E490" s="16"/>
      <c r="F490" s="16"/>
    </row>
    <row r="491" spans="1:6">
      <c r="A491" s="16"/>
      <c r="B491" s="16"/>
      <c r="C491" s="16"/>
      <c r="D491" s="16"/>
      <c r="E491" s="16"/>
      <c r="F491" s="16"/>
    </row>
    <row r="492" spans="1:6">
      <c r="A492" s="16"/>
      <c r="B492" s="16"/>
      <c r="C492" s="16"/>
      <c r="D492" s="16"/>
      <c r="E492" s="16"/>
      <c r="F492" s="16"/>
    </row>
    <row r="493" spans="1:6">
      <c r="A493" s="16"/>
      <c r="B493" s="16"/>
      <c r="C493" s="16"/>
      <c r="D493" s="16"/>
      <c r="E493" s="16"/>
      <c r="F493" s="16"/>
    </row>
    <row r="494" spans="1:6">
      <c r="A494" s="16"/>
      <c r="B494" s="16"/>
      <c r="C494" s="16"/>
      <c r="D494" s="16"/>
      <c r="E494" s="16"/>
      <c r="F494" s="16"/>
    </row>
    <row r="495" spans="1:6">
      <c r="A495" s="16"/>
      <c r="B495" s="16"/>
      <c r="C495" s="16"/>
      <c r="D495" s="16"/>
      <c r="E495" s="16"/>
      <c r="F495" s="16"/>
    </row>
    <row r="496" spans="1:6">
      <c r="A496" s="16"/>
      <c r="B496" s="16"/>
      <c r="C496" s="16"/>
      <c r="D496" s="16"/>
      <c r="E496" s="16"/>
      <c r="F496" s="16"/>
    </row>
    <row r="497" spans="1:6">
      <c r="A497" s="16"/>
      <c r="B497" s="16"/>
      <c r="C497" s="16"/>
      <c r="D497" s="16"/>
      <c r="E497" s="16"/>
      <c r="F497" s="16"/>
    </row>
    <row r="498" spans="1:6">
      <c r="A498" s="16"/>
      <c r="B498" s="16"/>
      <c r="C498" s="16"/>
      <c r="D498" s="16"/>
      <c r="E498" s="16"/>
      <c r="F498" s="16"/>
    </row>
    <row r="499" spans="1:6">
      <c r="A499" s="16"/>
      <c r="B499" s="16"/>
      <c r="C499" s="16"/>
      <c r="D499" s="16"/>
      <c r="E499" s="16"/>
      <c r="F499" s="16"/>
    </row>
    <row r="500" spans="1:6">
      <c r="A500" s="16"/>
      <c r="B500" s="16"/>
      <c r="C500" s="16"/>
      <c r="D500" s="16"/>
      <c r="E500" s="16"/>
      <c r="F500" s="16"/>
    </row>
    <row r="501" spans="1:6">
      <c r="A501" s="16"/>
      <c r="B501" s="16"/>
      <c r="C501" s="16"/>
      <c r="D501" s="16"/>
      <c r="E501" s="16"/>
      <c r="F501" s="16"/>
    </row>
    <row r="502" spans="1:6">
      <c r="A502" s="16"/>
      <c r="B502" s="16"/>
      <c r="C502" s="16"/>
      <c r="D502" s="16"/>
      <c r="E502" s="16"/>
      <c r="F502" s="16"/>
    </row>
    <row r="503" spans="1:6">
      <c r="A503" s="16"/>
      <c r="B503" s="16"/>
      <c r="C503" s="16"/>
      <c r="D503" s="16"/>
      <c r="E503" s="16"/>
      <c r="F503" s="16"/>
    </row>
    <row r="504" spans="1:6">
      <c r="A504" s="16"/>
      <c r="B504" s="16"/>
      <c r="C504" s="16"/>
      <c r="D504" s="16"/>
      <c r="E504" s="16"/>
      <c r="F504" s="16"/>
    </row>
    <row r="505" spans="1:6">
      <c r="A505" s="16"/>
      <c r="B505" s="16"/>
      <c r="C505" s="16"/>
      <c r="D505" s="16"/>
      <c r="E505" s="16"/>
      <c r="F505" s="16"/>
    </row>
    <row r="506" spans="1:6">
      <c r="A506" s="16"/>
      <c r="B506" s="16"/>
      <c r="C506" s="16"/>
      <c r="D506" s="16"/>
      <c r="E506" s="16"/>
      <c r="F506" s="16"/>
    </row>
    <row r="507" spans="1:6">
      <c r="A507" s="16"/>
      <c r="B507" s="16"/>
      <c r="C507" s="16"/>
      <c r="D507" s="16"/>
      <c r="E507" s="16"/>
      <c r="F507" s="16"/>
    </row>
    <row r="508" spans="1:6">
      <c r="A508" s="16"/>
      <c r="B508" s="16"/>
      <c r="C508" s="16"/>
      <c r="D508" s="16"/>
      <c r="E508" s="16"/>
      <c r="F508" s="16"/>
    </row>
    <row r="509" spans="1:6">
      <c r="A509" s="16"/>
      <c r="B509" s="16"/>
      <c r="C509" s="16"/>
      <c r="D509" s="16"/>
      <c r="E509" s="16"/>
      <c r="F509" s="16"/>
    </row>
    <row r="510" spans="1:6">
      <c r="A510" s="16"/>
      <c r="B510" s="16"/>
      <c r="C510" s="16"/>
      <c r="D510" s="16"/>
      <c r="E510" s="16"/>
      <c r="F510" s="16"/>
    </row>
    <row r="511" spans="1:6">
      <c r="A511" s="16"/>
      <c r="B511" s="16"/>
      <c r="C511" s="16"/>
      <c r="D511" s="16"/>
      <c r="E511" s="16"/>
      <c r="F511" s="16"/>
    </row>
    <row r="512" spans="1:6">
      <c r="A512" s="16"/>
      <c r="B512" s="16"/>
      <c r="C512" s="16"/>
      <c r="D512" s="16"/>
      <c r="E512" s="16"/>
      <c r="F512" s="16"/>
    </row>
    <row r="513" spans="1:6">
      <c r="A513" s="16"/>
      <c r="B513" s="16"/>
      <c r="C513" s="16"/>
      <c r="D513" s="16"/>
      <c r="E513" s="16"/>
      <c r="F513" s="16"/>
    </row>
    <row r="514" spans="1:6">
      <c r="A514" s="16"/>
      <c r="B514" s="16"/>
      <c r="C514" s="16"/>
      <c r="D514" s="16"/>
      <c r="E514" s="16"/>
      <c r="F514" s="16"/>
    </row>
    <row r="515" spans="1:6">
      <c r="A515" s="16"/>
      <c r="B515" s="16"/>
      <c r="C515" s="16"/>
      <c r="D515" s="16"/>
      <c r="E515" s="16"/>
      <c r="F515" s="16"/>
    </row>
    <row r="516" spans="1:6">
      <c r="A516" s="16"/>
      <c r="B516" s="16"/>
      <c r="C516" s="16"/>
      <c r="D516" s="16"/>
      <c r="E516" s="16"/>
      <c r="F516" s="16"/>
    </row>
    <row r="517" spans="1:6">
      <c r="A517" s="16"/>
      <c r="B517" s="16"/>
      <c r="C517" s="16"/>
      <c r="D517" s="16"/>
      <c r="E517" s="16"/>
      <c r="F517" s="16"/>
    </row>
    <row r="518" spans="1:6">
      <c r="A518" s="16"/>
      <c r="B518" s="16"/>
      <c r="C518" s="16"/>
      <c r="D518" s="16"/>
      <c r="E518" s="16"/>
      <c r="F518" s="16"/>
    </row>
    <row r="519" spans="1:6">
      <c r="A519" s="16"/>
      <c r="B519" s="16"/>
      <c r="C519" s="16"/>
      <c r="D519" s="16"/>
      <c r="E519" s="16"/>
      <c r="F519" s="16"/>
    </row>
    <row r="520" spans="1:6">
      <c r="A520" s="16"/>
      <c r="B520" s="16"/>
      <c r="C520" s="16"/>
      <c r="D520" s="16"/>
      <c r="E520" s="16"/>
      <c r="F520" s="16"/>
    </row>
    <row r="521" spans="1:6">
      <c r="A521" s="16"/>
      <c r="B521" s="16"/>
      <c r="C521" s="16"/>
      <c r="D521" s="16"/>
      <c r="E521" s="16"/>
      <c r="F521" s="16"/>
    </row>
    <row r="522" spans="1:6">
      <c r="A522" s="16"/>
      <c r="B522" s="16"/>
      <c r="C522" s="16"/>
      <c r="D522" s="16"/>
      <c r="E522" s="16"/>
      <c r="F522" s="16"/>
    </row>
    <row r="523" spans="1:6">
      <c r="A523" s="16"/>
      <c r="B523" s="16"/>
      <c r="C523" s="16"/>
      <c r="D523" s="16"/>
      <c r="E523" s="16"/>
      <c r="F523" s="16"/>
    </row>
    <row r="524" spans="1:6">
      <c r="A524" s="16"/>
      <c r="B524" s="16"/>
      <c r="C524" s="16"/>
      <c r="D524" s="16"/>
      <c r="E524" s="16"/>
      <c r="F524" s="16"/>
    </row>
    <row r="525" spans="1:6">
      <c r="A525" s="16"/>
      <c r="B525" s="16"/>
      <c r="C525" s="16"/>
      <c r="D525" s="16"/>
      <c r="E525" s="16"/>
      <c r="F525" s="16"/>
    </row>
    <row r="526" spans="1:6">
      <c r="A526" s="16"/>
      <c r="B526" s="16"/>
      <c r="C526" s="16"/>
      <c r="D526" s="16"/>
      <c r="E526" s="16"/>
      <c r="F526" s="16"/>
    </row>
    <row r="527" spans="1:6">
      <c r="A527" s="16"/>
      <c r="B527" s="16"/>
      <c r="C527" s="16"/>
      <c r="D527" s="16"/>
      <c r="E527" s="16"/>
      <c r="F527" s="16"/>
    </row>
    <row r="528" spans="1:6">
      <c r="A528" s="16"/>
      <c r="B528" s="16"/>
      <c r="C528" s="16"/>
      <c r="D528" s="16"/>
      <c r="E528" s="16"/>
      <c r="F528" s="16"/>
    </row>
    <row r="529" spans="1:6">
      <c r="A529" s="16"/>
      <c r="B529" s="16"/>
      <c r="C529" s="16"/>
      <c r="D529" s="16"/>
      <c r="E529" s="16"/>
      <c r="F529" s="16"/>
    </row>
    <row r="530" spans="1:6">
      <c r="A530" s="16"/>
      <c r="B530" s="16"/>
      <c r="C530" s="16"/>
      <c r="D530" s="16"/>
      <c r="E530" s="16"/>
      <c r="F530" s="16"/>
    </row>
    <row r="531" spans="1:6">
      <c r="A531" s="16"/>
      <c r="B531" s="16"/>
      <c r="C531" s="16"/>
      <c r="D531" s="16"/>
      <c r="E531" s="16"/>
      <c r="F531" s="16"/>
    </row>
    <row r="532" spans="1:6">
      <c r="A532" s="16"/>
      <c r="B532" s="16"/>
      <c r="C532" s="16"/>
      <c r="D532" s="16"/>
      <c r="E532" s="16"/>
      <c r="F532" s="16"/>
    </row>
    <row r="533" spans="1:6">
      <c r="A533" s="16"/>
      <c r="B533" s="16"/>
      <c r="C533" s="16"/>
      <c r="D533" s="16"/>
      <c r="E533" s="16"/>
      <c r="F533" s="16"/>
    </row>
    <row r="534" spans="1:6">
      <c r="A534" s="16"/>
      <c r="B534" s="16"/>
      <c r="C534" s="16"/>
      <c r="D534" s="16"/>
      <c r="E534" s="16"/>
      <c r="F534" s="16"/>
    </row>
    <row r="535" spans="1:6">
      <c r="A535" s="16"/>
      <c r="B535" s="16"/>
      <c r="C535" s="16"/>
      <c r="D535" s="16"/>
      <c r="E535" s="16"/>
      <c r="F535" s="16"/>
    </row>
    <row r="536" spans="1:6">
      <c r="A536" s="16"/>
      <c r="B536" s="16"/>
      <c r="C536" s="16"/>
      <c r="D536" s="16"/>
      <c r="E536" s="16"/>
      <c r="F536" s="16"/>
    </row>
    <row r="537" spans="1:6">
      <c r="A537" s="16"/>
      <c r="B537" s="16"/>
      <c r="C537" s="16"/>
      <c r="D537" s="16"/>
      <c r="E537" s="16"/>
      <c r="F537" s="16"/>
    </row>
    <row r="538" spans="1:6">
      <c r="A538" s="16"/>
      <c r="B538" s="16"/>
      <c r="C538" s="16"/>
      <c r="D538" s="16"/>
      <c r="E538" s="16"/>
      <c r="F538" s="16"/>
    </row>
    <row r="539" spans="1:6">
      <c r="A539" s="16"/>
      <c r="B539" s="16"/>
      <c r="C539" s="16"/>
      <c r="D539" s="16"/>
      <c r="E539" s="16"/>
      <c r="F539" s="16"/>
    </row>
    <row r="540" spans="1:6">
      <c r="A540" s="16"/>
      <c r="B540" s="16"/>
      <c r="C540" s="16"/>
      <c r="D540" s="16"/>
      <c r="E540" s="16"/>
      <c r="F540" s="16"/>
    </row>
    <row r="541" spans="1:6">
      <c r="A541" s="16"/>
      <c r="B541" s="16"/>
      <c r="C541" s="16"/>
      <c r="D541" s="16"/>
      <c r="E541" s="16"/>
      <c r="F541" s="16"/>
    </row>
    <row r="542" spans="1:6">
      <c r="A542" s="16"/>
      <c r="B542" s="16"/>
      <c r="C542" s="16"/>
      <c r="D542" s="16"/>
      <c r="E542" s="16"/>
      <c r="F542" s="16"/>
    </row>
    <row r="543" spans="1:6">
      <c r="A543" s="16"/>
      <c r="B543" s="16"/>
      <c r="C543" s="16"/>
      <c r="D543" s="16"/>
      <c r="E543" s="16"/>
      <c r="F543" s="16"/>
    </row>
    <row r="544" spans="1:6">
      <c r="A544" s="16"/>
      <c r="B544" s="16"/>
      <c r="C544" s="16"/>
      <c r="D544" s="16"/>
      <c r="E544" s="16"/>
      <c r="F544" s="16"/>
    </row>
    <row r="545" spans="1:6">
      <c r="A545" s="16"/>
      <c r="B545" s="16"/>
      <c r="C545" s="16"/>
      <c r="D545" s="16"/>
      <c r="E545" s="16"/>
      <c r="F545" s="16"/>
    </row>
    <row r="546" spans="1:6">
      <c r="A546" s="16"/>
      <c r="B546" s="16"/>
      <c r="C546" s="16"/>
      <c r="D546" s="16"/>
      <c r="E546" s="16"/>
      <c r="F546" s="16"/>
    </row>
    <row r="547" spans="1:6">
      <c r="A547" s="16"/>
      <c r="B547" s="16"/>
      <c r="C547" s="16"/>
      <c r="D547" s="16"/>
      <c r="E547" s="16"/>
      <c r="F547" s="16"/>
    </row>
    <row r="548" spans="1:6">
      <c r="A548" s="16"/>
      <c r="B548" s="16"/>
      <c r="C548" s="16"/>
      <c r="D548" s="16"/>
      <c r="E548" s="16"/>
      <c r="F548" s="16"/>
    </row>
    <row r="549" spans="1:6">
      <c r="A549" s="16"/>
      <c r="B549" s="16"/>
      <c r="C549" s="16"/>
      <c r="D549" s="16"/>
      <c r="E549" s="16"/>
      <c r="F549" s="16"/>
    </row>
    <row r="550" spans="1:6">
      <c r="A550" s="16"/>
      <c r="B550" s="16"/>
      <c r="C550" s="16"/>
      <c r="D550" s="16"/>
      <c r="E550" s="16"/>
      <c r="F550" s="16"/>
    </row>
    <row r="551" spans="1:6">
      <c r="A551" s="16"/>
      <c r="B551" s="16"/>
      <c r="C551" s="16"/>
      <c r="D551" s="16"/>
      <c r="E551" s="16"/>
      <c r="F551" s="16"/>
    </row>
    <row r="552" spans="1:6">
      <c r="A552" s="16"/>
      <c r="B552" s="16"/>
      <c r="C552" s="16"/>
      <c r="D552" s="16"/>
      <c r="E552" s="16"/>
      <c r="F552" s="16"/>
    </row>
    <row r="553" spans="1:6">
      <c r="A553" s="16"/>
      <c r="B553" s="16"/>
      <c r="C553" s="16"/>
      <c r="D553" s="16"/>
      <c r="E553" s="16"/>
      <c r="F553" s="16"/>
    </row>
    <row r="554" spans="1:6">
      <c r="A554" s="16"/>
      <c r="B554" s="16"/>
      <c r="C554" s="16"/>
      <c r="D554" s="16"/>
      <c r="E554" s="16"/>
      <c r="F554" s="16"/>
    </row>
    <row r="555" spans="1:6">
      <c r="A555" s="16"/>
      <c r="B555" s="16"/>
      <c r="C555" s="16"/>
      <c r="D555" s="16"/>
      <c r="E555" s="16"/>
      <c r="F555" s="16"/>
    </row>
    <row r="556" spans="1:6">
      <c r="A556" s="16"/>
      <c r="B556" s="16"/>
      <c r="C556" s="16"/>
      <c r="D556" s="16"/>
      <c r="E556" s="16"/>
      <c r="F556" s="16"/>
    </row>
    <row r="557" spans="1:6">
      <c r="A557" s="16"/>
      <c r="B557" s="16"/>
      <c r="C557" s="16"/>
      <c r="D557" s="16"/>
      <c r="E557" s="16"/>
      <c r="F557" s="16"/>
    </row>
    <row r="558" spans="1:6">
      <c r="A558" s="16"/>
      <c r="B558" s="16"/>
      <c r="C558" s="16"/>
      <c r="D558" s="16"/>
      <c r="E558" s="16"/>
      <c r="F558" s="16"/>
    </row>
    <row r="559" spans="1:6">
      <c r="A559" s="16"/>
      <c r="B559" s="16"/>
      <c r="C559" s="16"/>
      <c r="D559" s="16"/>
      <c r="E559" s="16"/>
      <c r="F559" s="16"/>
    </row>
    <row r="560" spans="1:6">
      <c r="A560" s="16"/>
      <c r="B560" s="16"/>
      <c r="C560" s="16"/>
      <c r="D560" s="16"/>
      <c r="E560" s="16"/>
      <c r="F560" s="16"/>
    </row>
    <row r="561" spans="1:6">
      <c r="A561" s="16"/>
      <c r="B561" s="16"/>
      <c r="C561" s="16"/>
      <c r="D561" s="16"/>
      <c r="E561" s="16"/>
      <c r="F561" s="16"/>
    </row>
    <row r="562" spans="1:6">
      <c r="A562" s="16"/>
      <c r="B562" s="16"/>
      <c r="C562" s="16"/>
      <c r="D562" s="16"/>
      <c r="E562" s="16"/>
      <c r="F562" s="16"/>
    </row>
    <row r="563" spans="1:6">
      <c r="A563" s="16"/>
      <c r="B563" s="16"/>
      <c r="C563" s="16"/>
      <c r="D563" s="16"/>
      <c r="E563" s="16"/>
      <c r="F563" s="16"/>
    </row>
    <row r="564" spans="1:6">
      <c r="A564" s="16"/>
      <c r="B564" s="16"/>
      <c r="C564" s="16"/>
      <c r="D564" s="16"/>
      <c r="E564" s="16"/>
      <c r="F564" s="16"/>
    </row>
    <row r="565" spans="1:6">
      <c r="A565" s="16"/>
      <c r="B565" s="16"/>
      <c r="C565" s="16"/>
      <c r="D565" s="16"/>
      <c r="E565" s="16"/>
      <c r="F565" s="16"/>
    </row>
    <row r="566" spans="1:6">
      <c r="A566" s="16"/>
      <c r="B566" s="16"/>
      <c r="C566" s="16"/>
      <c r="D566" s="16"/>
      <c r="E566" s="16"/>
      <c r="F566" s="16"/>
    </row>
    <row r="567" spans="1:6">
      <c r="A567" s="16"/>
      <c r="B567" s="16"/>
      <c r="C567" s="16"/>
      <c r="D567" s="16"/>
      <c r="E567" s="16"/>
      <c r="F567" s="16"/>
    </row>
    <row r="568" spans="1:6">
      <c r="A568" s="16"/>
      <c r="B568" s="16"/>
      <c r="C568" s="16"/>
      <c r="D568" s="16"/>
      <c r="E568" s="16"/>
      <c r="F568" s="16"/>
    </row>
    <row r="569" spans="1:6">
      <c r="A569" s="16"/>
      <c r="B569" s="16"/>
      <c r="C569" s="16"/>
      <c r="D569" s="16"/>
      <c r="E569" s="16"/>
      <c r="F569" s="16"/>
    </row>
    <row r="570" spans="1:6">
      <c r="A570" s="16"/>
      <c r="B570" s="16"/>
      <c r="C570" s="16"/>
      <c r="D570" s="16"/>
      <c r="E570" s="16"/>
      <c r="F570" s="16"/>
    </row>
    <row r="571" spans="1:6">
      <c r="A571" s="16"/>
      <c r="B571" s="16"/>
      <c r="C571" s="16"/>
      <c r="D571" s="16"/>
      <c r="E571" s="16"/>
      <c r="F571" s="16"/>
    </row>
    <row r="572" spans="1:6">
      <c r="A572" s="16"/>
      <c r="B572" s="16"/>
      <c r="C572" s="16"/>
      <c r="D572" s="16"/>
      <c r="E572" s="16"/>
      <c r="F572" s="16"/>
    </row>
    <row r="573" spans="1:6">
      <c r="A573" s="16"/>
      <c r="B573" s="16"/>
      <c r="C573" s="16"/>
      <c r="D573" s="16"/>
      <c r="E573" s="16"/>
      <c r="F573" s="16"/>
    </row>
    <row r="574" spans="1:6">
      <c r="A574" s="16"/>
      <c r="B574" s="16"/>
      <c r="C574" s="16"/>
      <c r="D574" s="16"/>
      <c r="E574" s="16"/>
      <c r="F574" s="16"/>
    </row>
    <row r="575" spans="1:6">
      <c r="A575" s="16"/>
      <c r="B575" s="16"/>
      <c r="C575" s="16"/>
      <c r="D575" s="16"/>
      <c r="E575" s="16"/>
      <c r="F575" s="16"/>
    </row>
    <row r="576" spans="1:6">
      <c r="A576" s="16"/>
      <c r="B576" s="16"/>
      <c r="C576" s="16"/>
      <c r="D576" s="16"/>
      <c r="E576" s="16"/>
      <c r="F576" s="16"/>
    </row>
    <row r="577" spans="1:6">
      <c r="A577" s="16"/>
      <c r="B577" s="16"/>
      <c r="C577" s="16"/>
      <c r="D577" s="16"/>
      <c r="E577" s="16"/>
      <c r="F577" s="16"/>
    </row>
    <row r="578" spans="1:6">
      <c r="A578" s="16"/>
      <c r="B578" s="16"/>
      <c r="C578" s="16"/>
      <c r="D578" s="16"/>
      <c r="E578" s="16"/>
      <c r="F578" s="16"/>
    </row>
    <row r="579" spans="1:6">
      <c r="A579" s="16"/>
      <c r="B579" s="16"/>
      <c r="C579" s="16"/>
      <c r="D579" s="16"/>
      <c r="E579" s="16"/>
      <c r="F579" s="16"/>
    </row>
    <row r="580" spans="1:6">
      <c r="A580" s="16"/>
      <c r="B580" s="16"/>
      <c r="C580" s="16"/>
      <c r="D580" s="16"/>
      <c r="E580" s="16"/>
      <c r="F580" s="16"/>
    </row>
    <row r="581" spans="1:6">
      <c r="A581" s="16"/>
      <c r="B581" s="16"/>
      <c r="C581" s="16"/>
      <c r="D581" s="16"/>
      <c r="E581" s="16"/>
      <c r="F581" s="16"/>
    </row>
    <row r="582" spans="1:6">
      <c r="A582" s="16"/>
      <c r="B582" s="16"/>
      <c r="C582" s="16"/>
      <c r="D582" s="16"/>
      <c r="E582" s="16"/>
      <c r="F582" s="16"/>
    </row>
    <row r="583" spans="1:6">
      <c r="A583" s="16"/>
      <c r="B583" s="16"/>
      <c r="C583" s="16"/>
      <c r="D583" s="16"/>
      <c r="E583" s="16"/>
      <c r="F583" s="16"/>
    </row>
    <row r="584" spans="1:6">
      <c r="A584" s="16"/>
      <c r="B584" s="16"/>
      <c r="C584" s="16"/>
      <c r="D584" s="16"/>
      <c r="E584" s="16"/>
      <c r="F584" s="16"/>
    </row>
    <row r="585" spans="1:6">
      <c r="A585" s="16"/>
      <c r="B585" s="16"/>
      <c r="C585" s="16"/>
      <c r="D585" s="16"/>
      <c r="E585" s="16"/>
      <c r="F585" s="16"/>
    </row>
    <row r="586" spans="1:6">
      <c r="A586" s="16"/>
      <c r="B586" s="16"/>
      <c r="C586" s="16"/>
      <c r="D586" s="16"/>
      <c r="E586" s="16"/>
      <c r="F586" s="16"/>
    </row>
    <row r="587" spans="1:6">
      <c r="A587" s="16"/>
      <c r="B587" s="16"/>
      <c r="C587" s="16"/>
      <c r="D587" s="16"/>
      <c r="E587" s="16"/>
      <c r="F587" s="16"/>
    </row>
    <row r="588" spans="1:6">
      <c r="A588" s="16"/>
      <c r="B588" s="16"/>
      <c r="C588" s="16"/>
      <c r="D588" s="16"/>
      <c r="E588" s="16"/>
      <c r="F588" s="16"/>
    </row>
    <row r="589" spans="1:6">
      <c r="A589" s="16"/>
      <c r="B589" s="16"/>
      <c r="C589" s="16"/>
      <c r="D589" s="16"/>
      <c r="E589" s="16"/>
      <c r="F589" s="16"/>
    </row>
    <row r="590" spans="1:6">
      <c r="A590" s="16"/>
      <c r="B590" s="16"/>
      <c r="C590" s="16"/>
      <c r="D590" s="16"/>
      <c r="E590" s="16"/>
      <c r="F590" s="16"/>
    </row>
    <row r="591" spans="1:6">
      <c r="A591" s="16"/>
      <c r="B591" s="16"/>
      <c r="C591" s="16"/>
      <c r="D591" s="16"/>
      <c r="E591" s="16"/>
      <c r="F591" s="16"/>
    </row>
    <row r="592" spans="1:6">
      <c r="A592" s="16"/>
      <c r="B592" s="16"/>
      <c r="C592" s="16"/>
      <c r="D592" s="16"/>
      <c r="E592" s="16"/>
      <c r="F592" s="16"/>
    </row>
    <row r="593" spans="1:6">
      <c r="A593" s="16"/>
      <c r="B593" s="16"/>
      <c r="C593" s="16"/>
      <c r="D593" s="16"/>
      <c r="E593" s="16"/>
      <c r="F593" s="16"/>
    </row>
    <row r="594" spans="1:6">
      <c r="A594" s="16"/>
      <c r="B594" s="16"/>
      <c r="C594" s="16"/>
      <c r="D594" s="16"/>
      <c r="E594" s="16"/>
      <c r="F594" s="16"/>
    </row>
    <row r="595" spans="1:6">
      <c r="A595" s="16"/>
      <c r="B595" s="16"/>
      <c r="C595" s="16"/>
      <c r="D595" s="16"/>
      <c r="E595" s="16"/>
      <c r="F595" s="16"/>
    </row>
    <row r="596" spans="1:6">
      <c r="A596" s="16"/>
      <c r="B596" s="16"/>
      <c r="C596" s="16"/>
      <c r="D596" s="16"/>
      <c r="E596" s="16"/>
      <c r="F596" s="16"/>
    </row>
    <row r="597" spans="1:6">
      <c r="A597" s="16"/>
      <c r="B597" s="16"/>
      <c r="C597" s="16"/>
      <c r="D597" s="16"/>
      <c r="E597" s="16"/>
      <c r="F597" s="16"/>
    </row>
    <row r="598" spans="1:6">
      <c r="A598" s="16"/>
      <c r="B598" s="16"/>
      <c r="C598" s="16"/>
      <c r="D598" s="16"/>
      <c r="E598" s="16"/>
      <c r="F598" s="16"/>
    </row>
    <row r="599" spans="1:6">
      <c r="A599" s="16"/>
      <c r="B599" s="16"/>
      <c r="C599" s="16"/>
      <c r="D599" s="16"/>
      <c r="E599" s="16"/>
      <c r="F599" s="16"/>
    </row>
    <row r="600" spans="1:6">
      <c r="A600" s="16"/>
      <c r="B600" s="16"/>
      <c r="C600" s="16"/>
      <c r="D600" s="16"/>
      <c r="E600" s="16"/>
      <c r="F600" s="16"/>
    </row>
    <row r="601" spans="1:6">
      <c r="A601" s="16"/>
      <c r="B601" s="16"/>
      <c r="C601" s="16"/>
      <c r="D601" s="16"/>
      <c r="E601" s="16"/>
      <c r="F601" s="16"/>
    </row>
    <row r="602" spans="1:6">
      <c r="A602" s="16"/>
      <c r="B602" s="16"/>
      <c r="C602" s="16"/>
      <c r="D602" s="16"/>
      <c r="E602" s="16"/>
      <c r="F602" s="16"/>
    </row>
    <row r="603" spans="1:6">
      <c r="A603" s="16"/>
      <c r="B603" s="16"/>
      <c r="C603" s="16"/>
      <c r="D603" s="16"/>
      <c r="E603" s="16"/>
      <c r="F603" s="16"/>
    </row>
    <row r="604" spans="1:6">
      <c r="A604" s="16"/>
      <c r="B604" s="16"/>
      <c r="C604" s="16"/>
      <c r="D604" s="16"/>
      <c r="E604" s="16"/>
      <c r="F604" s="16"/>
    </row>
    <row r="605" spans="1:6">
      <c r="A605" s="16"/>
      <c r="B605" s="16"/>
      <c r="C605" s="16"/>
      <c r="D605" s="16"/>
      <c r="E605" s="16"/>
      <c r="F605" s="16"/>
    </row>
    <row r="606" spans="1:6">
      <c r="A606" s="16"/>
      <c r="B606" s="16"/>
      <c r="C606" s="16"/>
      <c r="D606" s="16"/>
      <c r="E606" s="16"/>
      <c r="F606" s="16"/>
    </row>
    <row r="607" spans="1:6">
      <c r="A607" s="16"/>
      <c r="B607" s="16"/>
      <c r="C607" s="16"/>
      <c r="D607" s="16"/>
      <c r="E607" s="16"/>
      <c r="F607" s="16"/>
    </row>
    <row r="608" spans="1:6">
      <c r="A608" s="16"/>
      <c r="B608" s="16"/>
      <c r="C608" s="16"/>
      <c r="D608" s="16"/>
      <c r="E608" s="16"/>
      <c r="F608" s="16"/>
    </row>
    <row r="609" spans="1:6">
      <c r="A609" s="16"/>
      <c r="B609" s="16"/>
      <c r="C609" s="16"/>
      <c r="D609" s="16"/>
      <c r="E609" s="16"/>
      <c r="F609" s="16"/>
    </row>
    <row r="610" spans="1:6">
      <c r="A610" s="16"/>
      <c r="B610" s="16"/>
      <c r="C610" s="16"/>
      <c r="D610" s="16"/>
      <c r="E610" s="16"/>
      <c r="F610" s="16"/>
    </row>
    <row r="611" spans="1:6">
      <c r="A611" s="16"/>
      <c r="B611" s="16"/>
      <c r="C611" s="16"/>
      <c r="D611" s="16"/>
      <c r="E611" s="16"/>
      <c r="F611" s="16"/>
    </row>
    <row r="612" spans="1:6">
      <c r="A612" s="16"/>
      <c r="B612" s="16"/>
      <c r="C612" s="16"/>
      <c r="D612" s="16"/>
      <c r="E612" s="16"/>
      <c r="F612" s="16"/>
    </row>
    <row r="613" spans="1:6">
      <c r="A613" s="16"/>
      <c r="B613" s="16"/>
      <c r="C613" s="16"/>
      <c r="D613" s="16"/>
      <c r="E613" s="16"/>
      <c r="F613" s="16"/>
    </row>
    <row r="614" spans="1:6">
      <c r="A614" s="16"/>
      <c r="B614" s="16"/>
      <c r="C614" s="16"/>
      <c r="D614" s="16"/>
      <c r="E614" s="16"/>
      <c r="F614" s="16"/>
    </row>
    <row r="615" spans="1:6">
      <c r="A615" s="16"/>
      <c r="B615" s="16"/>
      <c r="C615" s="16"/>
      <c r="D615" s="16"/>
      <c r="E615" s="16"/>
      <c r="F615" s="16"/>
    </row>
    <row r="616" spans="1:6">
      <c r="A616" s="16"/>
      <c r="B616" s="16"/>
      <c r="C616" s="16"/>
      <c r="D616" s="16"/>
      <c r="E616" s="16"/>
      <c r="F616" s="16"/>
    </row>
    <row r="617" spans="1:6">
      <c r="A617" s="16"/>
      <c r="B617" s="16"/>
      <c r="C617" s="16"/>
      <c r="D617" s="16"/>
      <c r="E617" s="16"/>
      <c r="F617" s="16"/>
    </row>
    <row r="618" spans="1:6">
      <c r="A618" s="16"/>
      <c r="B618" s="16"/>
      <c r="C618" s="16"/>
      <c r="D618" s="16"/>
      <c r="E618" s="16"/>
      <c r="F618" s="16"/>
    </row>
    <row r="619" spans="1:6">
      <c r="A619" s="16"/>
      <c r="B619" s="16"/>
      <c r="C619" s="16"/>
      <c r="D619" s="16"/>
      <c r="E619" s="16"/>
      <c r="F619" s="16"/>
    </row>
    <row r="620" spans="1:6">
      <c r="A620" s="16"/>
      <c r="B620" s="16"/>
      <c r="C620" s="16"/>
      <c r="D620" s="16"/>
      <c r="E620" s="16"/>
      <c r="F620" s="16"/>
    </row>
    <row r="621" spans="1:6">
      <c r="A621" s="16"/>
      <c r="B621" s="16"/>
      <c r="C621" s="16"/>
      <c r="D621" s="16"/>
      <c r="E621" s="16"/>
      <c r="F621" s="16"/>
    </row>
    <row r="622" spans="1:6">
      <c r="A622" s="16"/>
      <c r="B622" s="16"/>
      <c r="C622" s="16"/>
      <c r="D622" s="16"/>
      <c r="E622" s="16"/>
      <c r="F622" s="16"/>
    </row>
    <row r="623" spans="1:6">
      <c r="A623" s="16"/>
      <c r="B623" s="16"/>
      <c r="C623" s="16"/>
      <c r="D623" s="16"/>
      <c r="E623" s="16"/>
      <c r="F623" s="16"/>
    </row>
    <row r="624" spans="1:6">
      <c r="A624" s="16"/>
      <c r="B624" s="16"/>
      <c r="C624" s="16"/>
      <c r="D624" s="16"/>
      <c r="E624" s="16"/>
      <c r="F624" s="16"/>
    </row>
    <row r="625" spans="1:6">
      <c r="A625" s="16"/>
      <c r="B625" s="16"/>
      <c r="C625" s="16"/>
      <c r="D625" s="16"/>
      <c r="E625" s="16"/>
      <c r="F625" s="16"/>
    </row>
    <row r="626" spans="1:6">
      <c r="A626" s="16"/>
      <c r="B626" s="16"/>
      <c r="C626" s="16"/>
      <c r="D626" s="16"/>
      <c r="E626" s="16"/>
      <c r="F626" s="16"/>
    </row>
    <row r="627" spans="1:6">
      <c r="A627" s="16"/>
      <c r="B627" s="16"/>
      <c r="C627" s="16"/>
      <c r="D627" s="16"/>
      <c r="E627" s="16"/>
      <c r="F627" s="16"/>
    </row>
    <row r="628" spans="1:6">
      <c r="A628" s="16"/>
      <c r="B628" s="16"/>
      <c r="C628" s="16"/>
      <c r="D628" s="16"/>
      <c r="E628" s="16"/>
      <c r="F628" s="16"/>
    </row>
    <row r="629" spans="1:6">
      <c r="A629" s="16"/>
      <c r="B629" s="16"/>
      <c r="C629" s="16"/>
      <c r="D629" s="16"/>
      <c r="E629" s="16"/>
      <c r="F629" s="16"/>
    </row>
    <row r="630" spans="1:6">
      <c r="A630" s="16"/>
      <c r="B630" s="16"/>
      <c r="C630" s="16"/>
      <c r="D630" s="16"/>
      <c r="E630" s="16"/>
      <c r="F630" s="16"/>
    </row>
    <row r="631" spans="1:6">
      <c r="A631" s="16"/>
      <c r="B631" s="16"/>
      <c r="C631" s="16"/>
      <c r="D631" s="16"/>
      <c r="E631" s="16"/>
      <c r="F631" s="16"/>
    </row>
    <row r="632" spans="1:6">
      <c r="A632" s="16"/>
      <c r="B632" s="16"/>
      <c r="C632" s="16"/>
      <c r="D632" s="16"/>
      <c r="E632" s="16"/>
      <c r="F632" s="16"/>
    </row>
    <row r="633" spans="1:6">
      <c r="A633" s="16"/>
      <c r="B633" s="16"/>
      <c r="C633" s="16"/>
      <c r="D633" s="16"/>
      <c r="E633" s="16"/>
      <c r="F633" s="16"/>
    </row>
    <row r="634" spans="1:6">
      <c r="A634" s="16"/>
      <c r="B634" s="16"/>
      <c r="C634" s="16"/>
      <c r="D634" s="16"/>
      <c r="E634" s="16"/>
      <c r="F634" s="16"/>
    </row>
    <row r="635" spans="1:6">
      <c r="A635" s="16"/>
      <c r="B635" s="16"/>
      <c r="C635" s="16"/>
      <c r="D635" s="16"/>
      <c r="E635" s="16"/>
      <c r="F635" s="16"/>
    </row>
    <row r="636" spans="1:6">
      <c r="A636" s="16"/>
      <c r="B636" s="16"/>
      <c r="C636" s="16"/>
      <c r="D636" s="16"/>
      <c r="E636" s="16"/>
      <c r="F636" s="16"/>
    </row>
    <row r="637" spans="1:6">
      <c r="A637" s="16"/>
      <c r="B637" s="16"/>
      <c r="C637" s="16"/>
      <c r="D637" s="16"/>
      <c r="E637" s="16"/>
      <c r="F637" s="16"/>
    </row>
    <row r="638" spans="1:6">
      <c r="A638" s="16"/>
      <c r="B638" s="16"/>
      <c r="C638" s="16"/>
      <c r="D638" s="16"/>
      <c r="E638" s="16"/>
      <c r="F638" s="16"/>
    </row>
    <row r="639" spans="1:6">
      <c r="A639" s="16"/>
      <c r="B639" s="16"/>
      <c r="C639" s="16"/>
      <c r="D639" s="16"/>
      <c r="E639" s="16"/>
      <c r="F639" s="16"/>
    </row>
    <row r="640" spans="1:6">
      <c r="A640" s="16"/>
      <c r="B640" s="16"/>
      <c r="C640" s="16"/>
      <c r="D640" s="16"/>
      <c r="E640" s="16"/>
      <c r="F640" s="16"/>
    </row>
    <row r="641" spans="1:6">
      <c r="A641" s="16"/>
      <c r="B641" s="16"/>
      <c r="C641" s="16"/>
      <c r="D641" s="16"/>
      <c r="E641" s="16"/>
      <c r="F641" s="16"/>
    </row>
    <row r="642" spans="1:6">
      <c r="A642" s="16"/>
      <c r="B642" s="16"/>
      <c r="C642" s="16"/>
      <c r="D642" s="16"/>
      <c r="E642" s="16"/>
      <c r="F642" s="16"/>
    </row>
    <row r="643" spans="1:6">
      <c r="A643" s="16"/>
      <c r="B643" s="16"/>
      <c r="C643" s="16"/>
      <c r="D643" s="16"/>
      <c r="E643" s="16"/>
      <c r="F643" s="16"/>
    </row>
    <row r="644" spans="1:6">
      <c r="A644" s="16"/>
      <c r="B644" s="16"/>
      <c r="C644" s="16"/>
      <c r="D644" s="16"/>
      <c r="E644" s="16"/>
      <c r="F644" s="16"/>
    </row>
    <row r="645" spans="1:6">
      <c r="A645" s="16"/>
      <c r="B645" s="16"/>
      <c r="C645" s="16"/>
      <c r="D645" s="16"/>
      <c r="E645" s="16"/>
      <c r="F645" s="16"/>
    </row>
    <row r="646" spans="1:6">
      <c r="A646" s="16"/>
      <c r="B646" s="16"/>
      <c r="C646" s="16"/>
      <c r="D646" s="16"/>
      <c r="E646" s="16"/>
      <c r="F646" s="16"/>
    </row>
    <row r="647" spans="1:6">
      <c r="A647" s="16"/>
      <c r="B647" s="16"/>
      <c r="C647" s="16"/>
      <c r="D647" s="16"/>
      <c r="E647" s="16"/>
      <c r="F647" s="16"/>
    </row>
    <row r="648" spans="1:6">
      <c r="A648" s="16"/>
      <c r="B648" s="16"/>
      <c r="C648" s="16"/>
      <c r="D648" s="16"/>
      <c r="E648" s="16"/>
      <c r="F648" s="16"/>
    </row>
    <row r="649" spans="1:6">
      <c r="A649" s="16"/>
      <c r="B649" s="16"/>
      <c r="C649" s="16"/>
      <c r="D649" s="16"/>
      <c r="E649" s="16"/>
      <c r="F649" s="16"/>
    </row>
    <row r="650" spans="1:6">
      <c r="A650" s="16"/>
      <c r="B650" s="16"/>
      <c r="C650" s="16"/>
      <c r="D650" s="16"/>
      <c r="E650" s="16"/>
      <c r="F650" s="16"/>
    </row>
    <row r="651" spans="1:6">
      <c r="A651" s="16"/>
      <c r="B651" s="16"/>
      <c r="C651" s="16"/>
      <c r="D651" s="16"/>
      <c r="E651" s="16"/>
      <c r="F651" s="16"/>
    </row>
    <row r="652" spans="1:6">
      <c r="A652" s="16"/>
      <c r="B652" s="16"/>
      <c r="C652" s="16"/>
      <c r="D652" s="16"/>
      <c r="E652" s="16"/>
      <c r="F652" s="16"/>
    </row>
    <row r="653" spans="1:6">
      <c r="A653" s="16"/>
      <c r="B653" s="16"/>
      <c r="C653" s="16"/>
      <c r="D653" s="16"/>
      <c r="E653" s="16"/>
      <c r="F653" s="16"/>
    </row>
    <row r="654" spans="1:6">
      <c r="A654" s="16"/>
      <c r="B654" s="16"/>
      <c r="C654" s="16"/>
      <c r="D654" s="16"/>
      <c r="E654" s="16"/>
      <c r="F654" s="16"/>
    </row>
    <row r="655" spans="1:6">
      <c r="A655" s="16"/>
      <c r="B655" s="16"/>
      <c r="C655" s="16"/>
      <c r="D655" s="16"/>
      <c r="E655" s="16"/>
      <c r="F655" s="16"/>
    </row>
    <row r="656" spans="1:6">
      <c r="A656" s="16"/>
      <c r="B656" s="16"/>
      <c r="C656" s="16"/>
      <c r="D656" s="16"/>
      <c r="E656" s="16"/>
      <c r="F656" s="16"/>
    </row>
    <row r="657" spans="1:6">
      <c r="A657" s="16"/>
      <c r="B657" s="16"/>
      <c r="C657" s="16"/>
      <c r="D657" s="16"/>
      <c r="E657" s="16"/>
      <c r="F657" s="16"/>
    </row>
    <row r="658" spans="1:6">
      <c r="A658" s="16"/>
      <c r="B658" s="16"/>
      <c r="C658" s="16"/>
      <c r="D658" s="16"/>
      <c r="E658" s="16"/>
      <c r="F658" s="16"/>
    </row>
    <row r="659" spans="1:6">
      <c r="A659" s="16"/>
      <c r="B659" s="16"/>
      <c r="C659" s="16"/>
      <c r="D659" s="16"/>
      <c r="E659" s="16"/>
      <c r="F659" s="16"/>
    </row>
    <row r="660" spans="1:6">
      <c r="A660" s="16"/>
      <c r="B660" s="16"/>
      <c r="C660" s="16"/>
      <c r="D660" s="16"/>
      <c r="E660" s="16"/>
      <c r="F660" s="16"/>
    </row>
    <row r="661" spans="1:6">
      <c r="A661" s="16"/>
      <c r="B661" s="16"/>
      <c r="C661" s="16"/>
      <c r="D661" s="16"/>
      <c r="E661" s="16"/>
      <c r="F661" s="16"/>
    </row>
    <row r="662" spans="1:6">
      <c r="A662" s="16"/>
      <c r="B662" s="16"/>
      <c r="C662" s="16"/>
      <c r="D662" s="16"/>
      <c r="E662" s="16"/>
      <c r="F662" s="16"/>
    </row>
    <row r="663" spans="1:6">
      <c r="A663" s="16"/>
      <c r="B663" s="16"/>
      <c r="C663" s="16"/>
      <c r="D663" s="16"/>
      <c r="E663" s="16"/>
      <c r="F663" s="16"/>
    </row>
    <row r="664" spans="1:6">
      <c r="A664" s="16"/>
      <c r="B664" s="16"/>
      <c r="C664" s="16"/>
      <c r="D664" s="16"/>
      <c r="E664" s="16"/>
      <c r="F664" s="16"/>
    </row>
    <row r="665" spans="1:6">
      <c r="A665" s="16"/>
      <c r="B665" s="16"/>
      <c r="C665" s="16"/>
      <c r="D665" s="16"/>
      <c r="E665" s="16"/>
      <c r="F665" s="16"/>
    </row>
    <row r="666" spans="1:6">
      <c r="A666" s="16"/>
      <c r="B666" s="16"/>
      <c r="C666" s="16"/>
      <c r="D666" s="16"/>
      <c r="E666" s="16"/>
      <c r="F666" s="16"/>
    </row>
    <row r="667" spans="1:6">
      <c r="A667" s="16"/>
      <c r="B667" s="16"/>
      <c r="C667" s="16"/>
      <c r="D667" s="16"/>
      <c r="E667" s="16"/>
      <c r="F667" s="16"/>
    </row>
    <row r="668" spans="1:6">
      <c r="A668" s="16"/>
      <c r="B668" s="16"/>
      <c r="C668" s="16"/>
      <c r="D668" s="16"/>
      <c r="E668" s="16"/>
      <c r="F668" s="16"/>
    </row>
    <row r="669" spans="1:6">
      <c r="A669" s="16"/>
      <c r="B669" s="16"/>
      <c r="C669" s="16"/>
      <c r="D669" s="16"/>
      <c r="E669" s="16"/>
      <c r="F669" s="16"/>
    </row>
    <row r="670" spans="1:6">
      <c r="A670" s="16"/>
      <c r="B670" s="16"/>
      <c r="C670" s="16"/>
      <c r="D670" s="16"/>
      <c r="E670" s="16"/>
      <c r="F670" s="16"/>
    </row>
    <row r="671" spans="1:6">
      <c r="A671" s="16"/>
      <c r="B671" s="16"/>
      <c r="C671" s="16"/>
      <c r="D671" s="16"/>
      <c r="E671" s="16"/>
      <c r="F671" s="16"/>
    </row>
    <row r="672" spans="1:6">
      <c r="A672" s="16"/>
      <c r="B672" s="16"/>
      <c r="C672" s="16"/>
      <c r="D672" s="16"/>
      <c r="E672" s="16"/>
      <c r="F672" s="16"/>
    </row>
    <row r="673" spans="1:6">
      <c r="A673" s="16"/>
      <c r="B673" s="16"/>
      <c r="C673" s="16"/>
      <c r="D673" s="16"/>
      <c r="E673" s="16"/>
      <c r="F673" s="16"/>
    </row>
    <row r="674" spans="1:6">
      <c r="A674" s="16"/>
      <c r="B674" s="16"/>
      <c r="C674" s="16"/>
      <c r="D674" s="16"/>
      <c r="E674" s="16"/>
      <c r="F674" s="16"/>
    </row>
    <row r="675" spans="1:6">
      <c r="A675" s="16"/>
      <c r="B675" s="16"/>
      <c r="C675" s="16"/>
      <c r="D675" s="16"/>
      <c r="E675" s="16"/>
      <c r="F675" s="16"/>
    </row>
    <row r="676" spans="1:6">
      <c r="A676" s="16"/>
      <c r="B676" s="16"/>
      <c r="C676" s="16"/>
      <c r="D676" s="16"/>
      <c r="E676" s="16"/>
      <c r="F676" s="16"/>
    </row>
    <row r="677" spans="1:6">
      <c r="A677" s="16"/>
      <c r="B677" s="16"/>
      <c r="C677" s="16"/>
      <c r="D677" s="16"/>
      <c r="E677" s="16"/>
      <c r="F677" s="16"/>
    </row>
    <row r="678" spans="1:6">
      <c r="A678" s="16"/>
      <c r="B678" s="16"/>
      <c r="C678" s="16"/>
      <c r="D678" s="16"/>
      <c r="E678" s="16"/>
      <c r="F678" s="16"/>
    </row>
    <row r="679" spans="1:6">
      <c r="A679" s="16"/>
      <c r="B679" s="16"/>
      <c r="C679" s="16"/>
      <c r="D679" s="16"/>
      <c r="E679" s="16"/>
      <c r="F679" s="16"/>
    </row>
    <row r="680" spans="1:6">
      <c r="A680" s="16"/>
      <c r="B680" s="16"/>
      <c r="C680" s="16"/>
      <c r="D680" s="16"/>
      <c r="E680" s="16"/>
      <c r="F680" s="16"/>
    </row>
    <row r="681" spans="1:6">
      <c r="A681" s="16"/>
      <c r="B681" s="16"/>
      <c r="C681" s="16"/>
      <c r="D681" s="16"/>
      <c r="E681" s="16"/>
      <c r="F681" s="16"/>
    </row>
    <row r="682" spans="1:6">
      <c r="A682" s="16"/>
      <c r="B682" s="16"/>
      <c r="C682" s="16"/>
      <c r="D682" s="16"/>
      <c r="E682" s="16"/>
      <c r="F682" s="16"/>
    </row>
    <row r="683" spans="1:6">
      <c r="A683" s="16"/>
      <c r="B683" s="16"/>
      <c r="C683" s="16"/>
      <c r="D683" s="16"/>
      <c r="E683" s="16"/>
      <c r="F683" s="16"/>
    </row>
    <row r="684" spans="1:6">
      <c r="A684" s="16"/>
      <c r="B684" s="16"/>
      <c r="C684" s="16"/>
      <c r="D684" s="16"/>
      <c r="E684" s="16"/>
      <c r="F684" s="16"/>
    </row>
    <row r="685" spans="1:6">
      <c r="A685" s="16"/>
      <c r="B685" s="16"/>
      <c r="C685" s="16"/>
      <c r="D685" s="16"/>
      <c r="E685" s="16"/>
      <c r="F685" s="16"/>
    </row>
    <row r="686" spans="1:6">
      <c r="A686" s="16"/>
      <c r="B686" s="16"/>
      <c r="C686" s="16"/>
      <c r="D686" s="16"/>
      <c r="E686" s="16"/>
      <c r="F686" s="16"/>
    </row>
    <row r="687" spans="1:6">
      <c r="A687" s="16"/>
      <c r="B687" s="16"/>
      <c r="C687" s="16"/>
      <c r="D687" s="16"/>
      <c r="E687" s="16"/>
      <c r="F687" s="16"/>
    </row>
    <row r="688" spans="1:6">
      <c r="A688" s="16"/>
      <c r="B688" s="16"/>
      <c r="C688" s="16"/>
      <c r="D688" s="16"/>
      <c r="E688" s="16"/>
      <c r="F688" s="16"/>
    </row>
    <row r="689" spans="1:6">
      <c r="A689" s="16"/>
      <c r="B689" s="16"/>
      <c r="C689" s="16"/>
      <c r="D689" s="16"/>
      <c r="E689" s="16"/>
      <c r="F689" s="16"/>
    </row>
    <row r="690" spans="1:6">
      <c r="A690" s="16"/>
      <c r="B690" s="16"/>
      <c r="C690" s="16"/>
      <c r="D690" s="16"/>
      <c r="E690" s="16"/>
      <c r="F690" s="16"/>
    </row>
    <row r="691" spans="1:6">
      <c r="A691" s="16"/>
      <c r="B691" s="16"/>
      <c r="C691" s="16"/>
      <c r="D691" s="16"/>
      <c r="E691" s="16"/>
      <c r="F691" s="16"/>
    </row>
    <row r="692" spans="1:6">
      <c r="A692" s="16"/>
      <c r="B692" s="16"/>
      <c r="C692" s="16"/>
      <c r="D692" s="16"/>
      <c r="E692" s="16"/>
      <c r="F692" s="16"/>
    </row>
    <row r="693" spans="1:6">
      <c r="A693" s="16"/>
      <c r="B693" s="16"/>
      <c r="C693" s="16"/>
      <c r="D693" s="16"/>
      <c r="E693" s="16"/>
      <c r="F693" s="16"/>
    </row>
    <row r="694" spans="1:6">
      <c r="A694" s="16"/>
      <c r="B694" s="16"/>
      <c r="C694" s="16"/>
      <c r="D694" s="16"/>
      <c r="E694" s="16"/>
      <c r="F694" s="16"/>
    </row>
    <row r="695" spans="1:6">
      <c r="A695" s="16"/>
      <c r="B695" s="16"/>
      <c r="C695" s="16"/>
      <c r="D695" s="16"/>
      <c r="E695" s="16"/>
      <c r="F695" s="16"/>
    </row>
    <row r="696" spans="1:6">
      <c r="A696" s="16"/>
      <c r="B696" s="16"/>
      <c r="C696" s="16"/>
      <c r="D696" s="16"/>
      <c r="E696" s="16"/>
      <c r="F696" s="16"/>
    </row>
    <row r="697" spans="1:6">
      <c r="A697" s="16"/>
      <c r="B697" s="16"/>
      <c r="C697" s="16"/>
      <c r="D697" s="16"/>
      <c r="E697" s="16"/>
      <c r="F697" s="16"/>
    </row>
    <row r="698" spans="1:6">
      <c r="A698" s="16"/>
      <c r="B698" s="16"/>
      <c r="C698" s="16"/>
      <c r="D698" s="16"/>
      <c r="E698" s="16"/>
      <c r="F698" s="16"/>
    </row>
    <row r="699" spans="1:6">
      <c r="A699" s="16"/>
      <c r="B699" s="16"/>
      <c r="C699" s="16"/>
      <c r="D699" s="16"/>
      <c r="E699" s="16"/>
      <c r="F699" s="16"/>
    </row>
    <row r="700" spans="1:6">
      <c r="A700" s="16"/>
      <c r="B700" s="16"/>
      <c r="C700" s="16"/>
      <c r="D700" s="16"/>
      <c r="E700" s="16"/>
      <c r="F700" s="16"/>
    </row>
    <row r="701" spans="1:6">
      <c r="A701" s="16"/>
      <c r="B701" s="16"/>
      <c r="C701" s="16"/>
      <c r="D701" s="16"/>
      <c r="E701" s="16"/>
      <c r="F701" s="16"/>
    </row>
    <row r="702" spans="1:6">
      <c r="A702" s="16"/>
      <c r="B702" s="16"/>
      <c r="C702" s="16"/>
      <c r="D702" s="16"/>
      <c r="E702" s="16"/>
      <c r="F702" s="16"/>
    </row>
    <row r="703" spans="1:6">
      <c r="A703" s="16"/>
      <c r="B703" s="16"/>
      <c r="C703" s="16"/>
      <c r="D703" s="16"/>
      <c r="E703" s="16"/>
      <c r="F703" s="16"/>
    </row>
    <row r="704" spans="1:6">
      <c r="A704" s="16"/>
      <c r="B704" s="16"/>
      <c r="C704" s="16"/>
      <c r="D704" s="16"/>
      <c r="E704" s="16"/>
      <c r="F704" s="16"/>
    </row>
    <row r="705" spans="1:6">
      <c r="A705" s="16"/>
      <c r="B705" s="16"/>
      <c r="C705" s="16"/>
      <c r="D705" s="16"/>
      <c r="E705" s="16"/>
      <c r="F705" s="16"/>
    </row>
    <row r="706" spans="1:6">
      <c r="A706" s="16"/>
      <c r="B706" s="16"/>
      <c r="C706" s="16"/>
      <c r="D706" s="16"/>
      <c r="E706" s="16"/>
      <c r="F706" s="16"/>
    </row>
    <row r="707" spans="1:6">
      <c r="A707" s="16"/>
      <c r="B707" s="16"/>
      <c r="C707" s="16"/>
      <c r="D707" s="16"/>
      <c r="E707" s="16"/>
      <c r="F707" s="16"/>
    </row>
    <row r="708" spans="1:6">
      <c r="A708" s="16"/>
      <c r="B708" s="16"/>
      <c r="C708" s="16"/>
      <c r="D708" s="16"/>
      <c r="E708" s="16"/>
      <c r="F708" s="16"/>
    </row>
    <row r="709" spans="1:6">
      <c r="A709" s="16"/>
      <c r="B709" s="16"/>
      <c r="C709" s="16"/>
      <c r="D709" s="16"/>
      <c r="E709" s="16"/>
      <c r="F709" s="16"/>
    </row>
    <row r="710" spans="1:6">
      <c r="A710" s="16"/>
      <c r="B710" s="16"/>
      <c r="C710" s="16"/>
      <c r="D710" s="16"/>
      <c r="E710" s="16"/>
      <c r="F710" s="16"/>
    </row>
    <row r="711" spans="1:6">
      <c r="A711" s="16"/>
      <c r="B711" s="16"/>
      <c r="C711" s="16"/>
      <c r="D711" s="16"/>
      <c r="E711" s="16"/>
      <c r="F711" s="16"/>
    </row>
    <row r="712" spans="1:6">
      <c r="A712" s="16"/>
      <c r="B712" s="16"/>
      <c r="C712" s="16"/>
      <c r="D712" s="16"/>
      <c r="E712" s="16"/>
      <c r="F712" s="16"/>
    </row>
    <row r="713" spans="1:6">
      <c r="A713" s="16"/>
      <c r="B713" s="16"/>
      <c r="C713" s="16"/>
      <c r="D713" s="16"/>
      <c r="E713" s="16"/>
      <c r="F713" s="16"/>
    </row>
    <row r="714" spans="1:6">
      <c r="A714" s="16"/>
      <c r="B714" s="16"/>
      <c r="C714" s="16"/>
      <c r="D714" s="16"/>
      <c r="E714" s="16"/>
      <c r="F714" s="16"/>
    </row>
    <row r="715" spans="1:6">
      <c r="A715" s="16"/>
      <c r="B715" s="16"/>
      <c r="C715" s="16"/>
      <c r="D715" s="16"/>
      <c r="E715" s="16"/>
      <c r="F715" s="16"/>
    </row>
    <row r="716" spans="1:6">
      <c r="A716" s="16"/>
      <c r="B716" s="16"/>
      <c r="C716" s="16"/>
      <c r="D716" s="16"/>
      <c r="E716" s="16"/>
      <c r="F716" s="16"/>
    </row>
    <row r="717" spans="1:6">
      <c r="A717" s="16"/>
      <c r="B717" s="16"/>
      <c r="C717" s="16"/>
      <c r="D717" s="16"/>
      <c r="E717" s="16"/>
      <c r="F717" s="16"/>
    </row>
    <row r="718" spans="1:6">
      <c r="A718" s="16"/>
      <c r="B718" s="16"/>
      <c r="C718" s="16"/>
      <c r="D718" s="16"/>
      <c r="E718" s="16"/>
      <c r="F718" s="16"/>
    </row>
    <row r="719" spans="1:6">
      <c r="A719" s="16"/>
      <c r="B719" s="16"/>
      <c r="C719" s="16"/>
      <c r="D719" s="16"/>
      <c r="E719" s="16"/>
      <c r="F719" s="16"/>
    </row>
    <row r="720" spans="1:6">
      <c r="A720" s="16"/>
      <c r="B720" s="16"/>
      <c r="C720" s="16"/>
      <c r="D720" s="16"/>
      <c r="E720" s="16"/>
      <c r="F720" s="16"/>
    </row>
    <row r="721" spans="1:6">
      <c r="A721" s="16"/>
      <c r="B721" s="16"/>
      <c r="C721" s="16"/>
      <c r="D721" s="16"/>
      <c r="E721" s="16"/>
      <c r="F721" s="16"/>
    </row>
    <row r="722" spans="1:6">
      <c r="A722" s="16"/>
      <c r="B722" s="16"/>
      <c r="C722" s="16"/>
      <c r="D722" s="16"/>
      <c r="E722" s="16"/>
      <c r="F722" s="16"/>
    </row>
    <row r="723" spans="1:6">
      <c r="A723" s="16"/>
      <c r="B723" s="16"/>
      <c r="C723" s="16"/>
      <c r="D723" s="16"/>
      <c r="E723" s="16"/>
      <c r="F723" s="16"/>
    </row>
    <row r="724" spans="1:6">
      <c r="A724" s="16"/>
      <c r="B724" s="16"/>
      <c r="C724" s="16"/>
      <c r="D724" s="16"/>
      <c r="E724" s="16"/>
      <c r="F724" s="16"/>
    </row>
    <row r="725" spans="1:6">
      <c r="A725" s="16"/>
      <c r="B725" s="16"/>
      <c r="C725" s="16"/>
      <c r="D725" s="16"/>
      <c r="E725" s="16"/>
      <c r="F725" s="16"/>
    </row>
    <row r="726" spans="1:6">
      <c r="A726" s="16"/>
      <c r="B726" s="16"/>
      <c r="C726" s="16"/>
      <c r="D726" s="16"/>
      <c r="E726" s="16"/>
      <c r="F726" s="16"/>
    </row>
    <row r="727" spans="1:6">
      <c r="A727" s="16"/>
      <c r="B727" s="16"/>
      <c r="C727" s="16"/>
      <c r="D727" s="16"/>
      <c r="E727" s="16"/>
      <c r="F727" s="16"/>
    </row>
    <row r="728" spans="1:6">
      <c r="A728" s="16"/>
      <c r="B728" s="16"/>
      <c r="C728" s="16"/>
      <c r="D728" s="16"/>
      <c r="E728" s="16"/>
      <c r="F728" s="16"/>
    </row>
    <row r="729" spans="1:6">
      <c r="A729" s="16"/>
      <c r="B729" s="16"/>
      <c r="C729" s="16"/>
      <c r="D729" s="16"/>
      <c r="E729" s="16"/>
      <c r="F729" s="16"/>
    </row>
    <row r="730" spans="1:6">
      <c r="A730" s="16"/>
      <c r="B730" s="16"/>
      <c r="C730" s="16"/>
      <c r="D730" s="16"/>
      <c r="E730" s="16"/>
      <c r="F730" s="16"/>
    </row>
    <row r="731" spans="1:6">
      <c r="A731" s="16"/>
      <c r="B731" s="16"/>
      <c r="C731" s="16"/>
      <c r="D731" s="16"/>
      <c r="E731" s="16"/>
      <c r="F731" s="16"/>
    </row>
    <row r="732" spans="1:6">
      <c r="A732" s="16"/>
      <c r="B732" s="16"/>
      <c r="C732" s="16"/>
      <c r="D732" s="16"/>
      <c r="E732" s="16"/>
      <c r="F732" s="16"/>
    </row>
    <row r="733" spans="1:6">
      <c r="A733" s="16"/>
      <c r="B733" s="16"/>
      <c r="C733" s="16"/>
      <c r="D733" s="16"/>
      <c r="E733" s="16"/>
      <c r="F733" s="16"/>
    </row>
    <row r="734" spans="1:6">
      <c r="A734" s="16"/>
      <c r="B734" s="16"/>
      <c r="C734" s="16"/>
      <c r="D734" s="16"/>
      <c r="E734" s="16"/>
      <c r="F734" s="16"/>
    </row>
    <row r="735" spans="1:6">
      <c r="A735" s="16"/>
      <c r="B735" s="16"/>
      <c r="C735" s="16"/>
      <c r="D735" s="16"/>
      <c r="E735" s="16"/>
      <c r="F735" s="16"/>
    </row>
    <row r="736" spans="1:6">
      <c r="A736" s="16"/>
      <c r="B736" s="16"/>
      <c r="C736" s="16"/>
      <c r="D736" s="16"/>
      <c r="E736" s="16"/>
      <c r="F736" s="16"/>
    </row>
    <row r="737" spans="1:6">
      <c r="A737" s="16"/>
      <c r="B737" s="16"/>
      <c r="C737" s="16"/>
      <c r="D737" s="16"/>
      <c r="E737" s="16"/>
      <c r="F737" s="16"/>
    </row>
    <row r="738" spans="1:6">
      <c r="A738" s="16"/>
      <c r="B738" s="16"/>
      <c r="C738" s="16"/>
      <c r="D738" s="16"/>
      <c r="E738" s="16"/>
      <c r="F738" s="16"/>
    </row>
    <row r="739" spans="1:6">
      <c r="A739" s="16"/>
      <c r="B739" s="16"/>
      <c r="C739" s="16"/>
      <c r="D739" s="16"/>
      <c r="E739" s="16"/>
      <c r="F739" s="16"/>
    </row>
    <row r="740" spans="1:6">
      <c r="A740" s="16"/>
      <c r="B740" s="16"/>
      <c r="C740" s="16"/>
      <c r="D740" s="16"/>
      <c r="E740" s="16"/>
      <c r="F740" s="16"/>
    </row>
    <row r="741" spans="1:6">
      <c r="A741" s="16"/>
      <c r="B741" s="16"/>
      <c r="C741" s="16"/>
      <c r="D741" s="16"/>
      <c r="E741" s="16"/>
      <c r="F741" s="16"/>
    </row>
    <row r="742" spans="1:6">
      <c r="A742" s="16"/>
      <c r="B742" s="16"/>
      <c r="C742" s="16"/>
      <c r="D742" s="16"/>
      <c r="E742" s="16"/>
      <c r="F742" s="16"/>
    </row>
    <row r="743" spans="1:6">
      <c r="A743" s="16"/>
      <c r="B743" s="16"/>
      <c r="C743" s="16"/>
      <c r="D743" s="16"/>
      <c r="E743" s="16"/>
      <c r="F743" s="16"/>
    </row>
    <row r="744" spans="1:6">
      <c r="A744" s="16"/>
      <c r="B744" s="16"/>
      <c r="C744" s="16"/>
      <c r="D744" s="16"/>
      <c r="E744" s="16"/>
      <c r="F744" s="16"/>
    </row>
    <row r="745" spans="1:6">
      <c r="A745" s="16"/>
      <c r="B745" s="16"/>
      <c r="C745" s="16"/>
      <c r="D745" s="16"/>
      <c r="E745" s="16"/>
      <c r="F745" s="16"/>
    </row>
    <row r="746" spans="1:6">
      <c r="A746" s="16"/>
      <c r="B746" s="16"/>
      <c r="C746" s="16"/>
      <c r="D746" s="16"/>
      <c r="E746" s="16"/>
      <c r="F746" s="16"/>
    </row>
    <row r="747" spans="1:6">
      <c r="A747" s="16"/>
      <c r="B747" s="16"/>
      <c r="C747" s="16"/>
      <c r="D747" s="16"/>
      <c r="E747" s="16"/>
      <c r="F747" s="16"/>
    </row>
    <row r="748" spans="1:6">
      <c r="A748" s="16"/>
      <c r="B748" s="16"/>
      <c r="C748" s="16"/>
      <c r="D748" s="16"/>
      <c r="E748" s="16"/>
      <c r="F748" s="16"/>
    </row>
    <row r="749" spans="1:6">
      <c r="A749" s="16"/>
      <c r="B749" s="16"/>
      <c r="C749" s="16"/>
      <c r="D749" s="16"/>
      <c r="E749" s="16"/>
      <c r="F749" s="16"/>
    </row>
    <row r="750" spans="1:6">
      <c r="A750" s="16"/>
      <c r="B750" s="16"/>
      <c r="C750" s="16"/>
      <c r="D750" s="16"/>
      <c r="E750" s="16"/>
      <c r="F750" s="16"/>
    </row>
    <row r="751" spans="1:6">
      <c r="A751" s="16"/>
      <c r="B751" s="16"/>
      <c r="C751" s="16"/>
      <c r="D751" s="16"/>
      <c r="E751" s="16"/>
      <c r="F751" s="16"/>
    </row>
    <row r="752" spans="1:6">
      <c r="A752" s="16"/>
      <c r="B752" s="16"/>
      <c r="C752" s="16"/>
      <c r="D752" s="16"/>
      <c r="E752" s="16"/>
      <c r="F752" s="16"/>
    </row>
    <row r="753" spans="1:6">
      <c r="A753" s="16"/>
      <c r="B753" s="16"/>
      <c r="C753" s="16"/>
      <c r="D753" s="16"/>
      <c r="E753" s="16"/>
      <c r="F753" s="16"/>
    </row>
    <row r="754" spans="1:6">
      <c r="A754" s="16"/>
      <c r="B754" s="16"/>
      <c r="C754" s="16"/>
      <c r="D754" s="16"/>
      <c r="E754" s="16"/>
      <c r="F754" s="16"/>
    </row>
    <row r="755" spans="1:6">
      <c r="A755" s="16"/>
      <c r="B755" s="16"/>
      <c r="C755" s="16"/>
      <c r="D755" s="16"/>
      <c r="E755" s="16"/>
      <c r="F755" s="16"/>
    </row>
    <row r="756" spans="1:6">
      <c r="A756" s="16"/>
      <c r="B756" s="16"/>
      <c r="C756" s="16"/>
      <c r="D756" s="16"/>
      <c r="E756" s="16"/>
      <c r="F756" s="16"/>
    </row>
    <row r="757" spans="1:6">
      <c r="A757" s="16"/>
      <c r="B757" s="16"/>
      <c r="C757" s="16"/>
      <c r="D757" s="16"/>
      <c r="E757" s="16"/>
      <c r="F757" s="16"/>
    </row>
    <row r="758" spans="1:6">
      <c r="A758" s="16"/>
      <c r="B758" s="16"/>
      <c r="C758" s="16"/>
      <c r="D758" s="16"/>
      <c r="E758" s="16"/>
      <c r="F758" s="16"/>
    </row>
    <row r="759" spans="1:6">
      <c r="A759" s="16"/>
      <c r="B759" s="16"/>
      <c r="C759" s="16"/>
      <c r="D759" s="16"/>
      <c r="E759" s="16"/>
      <c r="F759" s="16"/>
    </row>
    <row r="760" spans="1:6">
      <c r="A760" s="16"/>
      <c r="B760" s="16"/>
      <c r="C760" s="16"/>
      <c r="D760" s="16"/>
      <c r="E760" s="16"/>
      <c r="F760" s="16"/>
    </row>
    <row r="761" spans="1:6">
      <c r="A761" s="16"/>
      <c r="B761" s="16"/>
      <c r="C761" s="16"/>
      <c r="D761" s="16"/>
      <c r="E761" s="16"/>
      <c r="F761" s="16"/>
    </row>
    <row r="762" spans="1:6">
      <c r="A762" s="16"/>
      <c r="B762" s="16"/>
      <c r="C762" s="16"/>
      <c r="D762" s="16"/>
      <c r="E762" s="16"/>
      <c r="F762" s="16"/>
    </row>
    <row r="763" spans="1:6">
      <c r="A763" s="16"/>
      <c r="B763" s="16"/>
      <c r="C763" s="16"/>
      <c r="D763" s="16"/>
      <c r="E763" s="16"/>
      <c r="F763" s="16"/>
    </row>
    <row r="764" spans="1:6">
      <c r="A764" s="16"/>
      <c r="B764" s="16"/>
      <c r="C764" s="16"/>
      <c r="D764" s="16"/>
      <c r="E764" s="16"/>
      <c r="F764" s="16"/>
    </row>
    <row r="765" spans="1:6">
      <c r="A765" s="16"/>
      <c r="B765" s="16"/>
      <c r="C765" s="16"/>
      <c r="D765" s="16"/>
      <c r="E765" s="16"/>
      <c r="F765" s="16"/>
    </row>
    <row r="766" spans="1:6">
      <c r="A766" s="16"/>
      <c r="B766" s="16"/>
      <c r="C766" s="16"/>
      <c r="D766" s="16"/>
      <c r="E766" s="16"/>
      <c r="F766" s="16"/>
    </row>
    <row r="767" spans="1:6">
      <c r="A767" s="16"/>
      <c r="B767" s="16"/>
      <c r="C767" s="16"/>
      <c r="D767" s="16"/>
      <c r="E767" s="16"/>
      <c r="F767" s="16"/>
    </row>
    <row r="768" spans="1:6">
      <c r="A768" s="16"/>
      <c r="B768" s="16"/>
      <c r="C768" s="16"/>
      <c r="D768" s="16"/>
      <c r="E768" s="16"/>
      <c r="F768" s="16"/>
    </row>
    <row r="769" spans="1:6">
      <c r="A769" s="16"/>
      <c r="B769" s="16"/>
      <c r="C769" s="16"/>
      <c r="D769" s="16"/>
      <c r="E769" s="16"/>
      <c r="F769" s="16"/>
    </row>
    <row r="770" spans="1:6">
      <c r="A770" s="16"/>
      <c r="B770" s="16"/>
      <c r="C770" s="16"/>
      <c r="D770" s="16"/>
      <c r="E770" s="16"/>
      <c r="F770" s="16"/>
    </row>
    <row r="771" spans="1:6">
      <c r="A771" s="16"/>
      <c r="B771" s="16"/>
      <c r="C771" s="16"/>
      <c r="D771" s="16"/>
      <c r="E771" s="16"/>
      <c r="F771" s="16"/>
    </row>
    <row r="772" spans="1:6">
      <c r="A772" s="16"/>
      <c r="B772" s="16"/>
      <c r="C772" s="16"/>
      <c r="D772" s="16"/>
      <c r="E772" s="16"/>
      <c r="F772" s="16"/>
    </row>
    <row r="773" spans="1:6">
      <c r="A773" s="16"/>
      <c r="B773" s="16"/>
      <c r="C773" s="16"/>
      <c r="D773" s="16"/>
      <c r="E773" s="16"/>
      <c r="F773" s="16"/>
    </row>
    <row r="774" spans="1:6">
      <c r="A774" s="16"/>
      <c r="B774" s="16"/>
      <c r="C774" s="16"/>
      <c r="D774" s="16"/>
      <c r="E774" s="16"/>
      <c r="F774" s="16"/>
    </row>
    <row r="775" spans="1:6">
      <c r="A775" s="16"/>
      <c r="B775" s="16"/>
      <c r="C775" s="16"/>
      <c r="D775" s="16"/>
      <c r="E775" s="16"/>
      <c r="F775" s="16"/>
    </row>
    <row r="776" spans="1:6">
      <c r="A776" s="16"/>
      <c r="B776" s="16"/>
      <c r="C776" s="16"/>
      <c r="D776" s="16"/>
      <c r="E776" s="16"/>
      <c r="F776" s="16"/>
    </row>
    <row r="777" spans="1:6">
      <c r="A777" s="16"/>
      <c r="B777" s="16"/>
      <c r="C777" s="16"/>
      <c r="D777" s="16"/>
      <c r="E777" s="16"/>
      <c r="F777" s="16"/>
    </row>
    <row r="778" spans="1:6">
      <c r="A778" s="16"/>
      <c r="B778" s="16"/>
      <c r="C778" s="16"/>
      <c r="D778" s="16"/>
      <c r="E778" s="16"/>
      <c r="F778" s="16"/>
    </row>
    <row r="779" spans="1:6">
      <c r="A779" s="16"/>
      <c r="B779" s="16"/>
      <c r="C779" s="16"/>
      <c r="D779" s="16"/>
      <c r="E779" s="16"/>
      <c r="F779" s="16"/>
    </row>
    <row r="780" spans="1:6">
      <c r="A780" s="16"/>
      <c r="B780" s="16"/>
      <c r="C780" s="16"/>
      <c r="D780" s="16"/>
      <c r="E780" s="16"/>
      <c r="F780" s="16"/>
    </row>
    <row r="781" spans="1:6">
      <c r="A781" s="16"/>
      <c r="B781" s="16"/>
      <c r="C781" s="16"/>
      <c r="D781" s="16"/>
      <c r="E781" s="16"/>
      <c r="F781" s="16"/>
    </row>
    <row r="782" spans="1:6">
      <c r="A782" s="16"/>
      <c r="B782" s="16"/>
      <c r="C782" s="16"/>
      <c r="D782" s="16"/>
      <c r="E782" s="16"/>
      <c r="F782" s="16"/>
    </row>
    <row r="783" spans="1:6">
      <c r="A783" s="16"/>
      <c r="B783" s="16"/>
      <c r="C783" s="16"/>
      <c r="D783" s="16"/>
      <c r="E783" s="16"/>
      <c r="F783" s="16"/>
    </row>
    <row r="784" spans="1:6">
      <c r="A784" s="16"/>
      <c r="B784" s="16"/>
      <c r="C784" s="16"/>
      <c r="D784" s="16"/>
      <c r="E784" s="16"/>
      <c r="F784" s="16"/>
    </row>
    <row r="785" spans="1:6">
      <c r="A785" s="16"/>
      <c r="B785" s="16"/>
      <c r="C785" s="16"/>
      <c r="D785" s="16"/>
      <c r="E785" s="16"/>
      <c r="F785" s="16"/>
    </row>
    <row r="786" spans="1:6">
      <c r="A786" s="16"/>
      <c r="B786" s="16"/>
      <c r="C786" s="16"/>
      <c r="D786" s="16"/>
      <c r="E786" s="16"/>
      <c r="F786" s="16"/>
    </row>
    <row r="787" spans="1:6">
      <c r="A787" s="16"/>
      <c r="B787" s="16"/>
      <c r="C787" s="16"/>
      <c r="D787" s="16"/>
      <c r="E787" s="16"/>
      <c r="F787" s="16"/>
    </row>
    <row r="788" spans="1:6">
      <c r="A788" s="16"/>
      <c r="B788" s="16"/>
      <c r="C788" s="16"/>
      <c r="D788" s="16"/>
      <c r="E788" s="16"/>
      <c r="F788" s="16"/>
    </row>
    <row r="789" spans="1:6">
      <c r="A789" s="16"/>
      <c r="B789" s="16"/>
      <c r="C789" s="16"/>
      <c r="D789" s="16"/>
      <c r="E789" s="16"/>
      <c r="F789" s="16"/>
    </row>
    <row r="790" spans="1:6">
      <c r="A790" s="16"/>
      <c r="B790" s="16"/>
      <c r="C790" s="16"/>
      <c r="D790" s="16"/>
      <c r="E790" s="16"/>
      <c r="F790" s="16"/>
    </row>
    <row r="791" spans="1:6">
      <c r="A791" s="16"/>
      <c r="B791" s="16"/>
      <c r="C791" s="16"/>
      <c r="D791" s="16"/>
      <c r="E791" s="16"/>
      <c r="F791" s="16"/>
    </row>
    <row r="792" spans="1:6">
      <c r="A792" s="16"/>
      <c r="B792" s="16"/>
      <c r="C792" s="16"/>
      <c r="D792" s="16"/>
      <c r="E792" s="16"/>
      <c r="F792" s="16"/>
    </row>
    <row r="793" spans="1:6">
      <c r="A793" s="16"/>
      <c r="B793" s="16"/>
      <c r="C793" s="16"/>
      <c r="D793" s="16"/>
      <c r="E793" s="16"/>
      <c r="F793" s="16"/>
    </row>
    <row r="794" spans="1:6">
      <c r="A794" s="16"/>
      <c r="B794" s="16"/>
      <c r="C794" s="16"/>
      <c r="D794" s="16"/>
      <c r="E794" s="16"/>
      <c r="F794" s="16"/>
    </row>
    <row r="795" spans="1:6">
      <c r="A795" s="16"/>
      <c r="B795" s="16"/>
      <c r="C795" s="16"/>
      <c r="D795" s="16"/>
      <c r="E795" s="16"/>
      <c r="F795" s="16"/>
    </row>
    <row r="796" spans="1:6">
      <c r="A796" s="16"/>
      <c r="B796" s="16"/>
      <c r="C796" s="16"/>
      <c r="D796" s="16"/>
      <c r="E796" s="16"/>
      <c r="F796" s="16"/>
    </row>
    <row r="797" spans="1:6">
      <c r="A797" s="16"/>
      <c r="B797" s="16"/>
      <c r="C797" s="16"/>
      <c r="D797" s="16"/>
      <c r="E797" s="16"/>
      <c r="F797" s="16"/>
    </row>
    <row r="798" spans="1:6">
      <c r="A798" s="16"/>
      <c r="B798" s="16"/>
      <c r="C798" s="16"/>
      <c r="D798" s="16"/>
      <c r="E798" s="16"/>
      <c r="F798" s="16"/>
    </row>
    <row r="799" spans="1:6">
      <c r="A799" s="16"/>
      <c r="B799" s="16"/>
      <c r="C799" s="16"/>
      <c r="D799" s="16"/>
      <c r="E799" s="16"/>
      <c r="F799" s="16"/>
    </row>
    <row r="800" spans="1:6">
      <c r="A800" s="16"/>
      <c r="B800" s="16"/>
      <c r="C800" s="16"/>
      <c r="D800" s="16"/>
      <c r="E800" s="16"/>
      <c r="F800" s="16"/>
    </row>
    <row r="801" spans="1:6">
      <c r="A801" s="16"/>
      <c r="B801" s="16"/>
      <c r="C801" s="16"/>
      <c r="D801" s="16"/>
      <c r="E801" s="16"/>
      <c r="F801" s="16"/>
    </row>
    <row r="802" spans="1:6">
      <c r="A802" s="16"/>
      <c r="B802" s="16"/>
      <c r="C802" s="16"/>
      <c r="D802" s="16"/>
      <c r="E802" s="16"/>
      <c r="F802" s="16"/>
    </row>
    <row r="803" spans="1:6">
      <c r="A803" s="16"/>
      <c r="B803" s="16"/>
      <c r="C803" s="16"/>
      <c r="D803" s="16"/>
      <c r="E803" s="16"/>
      <c r="F803" s="16"/>
    </row>
    <row r="804" spans="1:6">
      <c r="A804" s="16"/>
      <c r="B804" s="16"/>
      <c r="C804" s="16"/>
      <c r="D804" s="16"/>
      <c r="E804" s="16"/>
      <c r="F804" s="16"/>
    </row>
    <row r="805" spans="1:6">
      <c r="A805" s="16"/>
      <c r="B805" s="16"/>
      <c r="C805" s="16"/>
      <c r="D805" s="16"/>
      <c r="E805" s="16"/>
      <c r="F805" s="16"/>
    </row>
    <row r="806" spans="1:6">
      <c r="A806" s="16"/>
      <c r="B806" s="16"/>
      <c r="C806" s="16"/>
      <c r="D806" s="16"/>
      <c r="E806" s="16"/>
      <c r="F806" s="16"/>
    </row>
    <row r="807" spans="1:6">
      <c r="A807" s="16"/>
      <c r="B807" s="16"/>
      <c r="C807" s="16"/>
      <c r="D807" s="16"/>
      <c r="E807" s="16"/>
      <c r="F807" s="16"/>
    </row>
    <row r="808" spans="1:6">
      <c r="A808" s="16"/>
      <c r="B808" s="16"/>
      <c r="C808" s="16"/>
      <c r="D808" s="16"/>
      <c r="E808" s="16"/>
      <c r="F808" s="16"/>
    </row>
    <row r="809" spans="1:6">
      <c r="A809" s="16"/>
      <c r="B809" s="16"/>
      <c r="C809" s="16"/>
      <c r="D809" s="16"/>
      <c r="E809" s="16"/>
      <c r="F809" s="16"/>
    </row>
  </sheetData>
  <autoFilter ref="A2:F119">
    <extLst/>
  </autoFilter>
  <mergeCells count="137">
    <mergeCell ref="A1:F1"/>
    <mergeCell ref="A3:A5"/>
    <mergeCell ref="A9:A10"/>
    <mergeCell ref="A13:A14"/>
    <mergeCell ref="A16:A17"/>
    <mergeCell ref="A19:A20"/>
    <mergeCell ref="A21:A22"/>
    <mergeCell ref="A23:A24"/>
    <mergeCell ref="A25:A27"/>
    <mergeCell ref="A28:A30"/>
    <mergeCell ref="A31:A33"/>
    <mergeCell ref="A34:A35"/>
    <mergeCell ref="A36:A38"/>
    <mergeCell ref="A39:A41"/>
    <mergeCell ref="A44:A45"/>
    <mergeCell ref="A46:A47"/>
    <mergeCell ref="A49:A52"/>
    <mergeCell ref="A54:A56"/>
    <mergeCell ref="A59:A62"/>
    <mergeCell ref="A64:A65"/>
    <mergeCell ref="A66:A67"/>
    <mergeCell ref="A68:A70"/>
    <mergeCell ref="A75:A77"/>
    <mergeCell ref="A79:A80"/>
    <mergeCell ref="A82:A83"/>
    <mergeCell ref="A84:A85"/>
    <mergeCell ref="A86:A87"/>
    <mergeCell ref="A92:A93"/>
    <mergeCell ref="A96:A97"/>
    <mergeCell ref="A99:A102"/>
    <mergeCell ref="A104:A105"/>
    <mergeCell ref="A106:A108"/>
    <mergeCell ref="A110:A111"/>
    <mergeCell ref="A113:A115"/>
    <mergeCell ref="A117:A118"/>
    <mergeCell ref="B3:B5"/>
    <mergeCell ref="B9:B10"/>
    <mergeCell ref="B13:B14"/>
    <mergeCell ref="B16:B17"/>
    <mergeCell ref="B19:B20"/>
    <mergeCell ref="B21:B22"/>
    <mergeCell ref="B23:B24"/>
    <mergeCell ref="B25:B27"/>
    <mergeCell ref="B28:B30"/>
    <mergeCell ref="B31:B33"/>
    <mergeCell ref="B34:B35"/>
    <mergeCell ref="B36:B38"/>
    <mergeCell ref="B39:B41"/>
    <mergeCell ref="B44:B45"/>
    <mergeCell ref="B46:B47"/>
    <mergeCell ref="B49:B52"/>
    <mergeCell ref="B54:B56"/>
    <mergeCell ref="B59:B62"/>
    <mergeCell ref="B64:B65"/>
    <mergeCell ref="B66:B67"/>
    <mergeCell ref="B68:B70"/>
    <mergeCell ref="B75:B77"/>
    <mergeCell ref="B79:B80"/>
    <mergeCell ref="B82:B83"/>
    <mergeCell ref="B84:B85"/>
    <mergeCell ref="B86:B87"/>
    <mergeCell ref="B92:B93"/>
    <mergeCell ref="B96:B97"/>
    <mergeCell ref="B99:B102"/>
    <mergeCell ref="B104:B105"/>
    <mergeCell ref="B106:B108"/>
    <mergeCell ref="B110:B111"/>
    <mergeCell ref="B113:B115"/>
    <mergeCell ref="B117:B118"/>
    <mergeCell ref="C3:C5"/>
    <mergeCell ref="C9:C10"/>
    <mergeCell ref="C13:C14"/>
    <mergeCell ref="C16:C17"/>
    <mergeCell ref="C19:C20"/>
    <mergeCell ref="C21:C22"/>
    <mergeCell ref="C23:C24"/>
    <mergeCell ref="C25:C27"/>
    <mergeCell ref="C28:C30"/>
    <mergeCell ref="C31:C33"/>
    <mergeCell ref="C34:C35"/>
    <mergeCell ref="C36:C38"/>
    <mergeCell ref="C39:C41"/>
    <mergeCell ref="C44:C45"/>
    <mergeCell ref="C46:C47"/>
    <mergeCell ref="C49:C52"/>
    <mergeCell ref="C54:C56"/>
    <mergeCell ref="C59:C62"/>
    <mergeCell ref="C64:C65"/>
    <mergeCell ref="C66:C67"/>
    <mergeCell ref="C68:C70"/>
    <mergeCell ref="C75:C77"/>
    <mergeCell ref="C79:C80"/>
    <mergeCell ref="C82:C83"/>
    <mergeCell ref="C84:C85"/>
    <mergeCell ref="C86:C87"/>
    <mergeCell ref="C92:C93"/>
    <mergeCell ref="C96:C97"/>
    <mergeCell ref="C99:C102"/>
    <mergeCell ref="C104:C105"/>
    <mergeCell ref="C106:C108"/>
    <mergeCell ref="C110:C111"/>
    <mergeCell ref="C113:C115"/>
    <mergeCell ref="C117:C118"/>
    <mergeCell ref="F3:F5"/>
    <mergeCell ref="F9:F10"/>
    <mergeCell ref="F13:F14"/>
    <mergeCell ref="F16:F17"/>
    <mergeCell ref="F19:F20"/>
    <mergeCell ref="F21:F22"/>
    <mergeCell ref="F23:F24"/>
    <mergeCell ref="F25:F27"/>
    <mergeCell ref="F28:F30"/>
    <mergeCell ref="F31:F33"/>
    <mergeCell ref="F34:F35"/>
    <mergeCell ref="F36:F38"/>
    <mergeCell ref="F39:F41"/>
    <mergeCell ref="F44:F45"/>
    <mergeCell ref="F46:F47"/>
    <mergeCell ref="F49:F52"/>
    <mergeCell ref="F54:F56"/>
    <mergeCell ref="F59:F62"/>
    <mergeCell ref="F64:F65"/>
    <mergeCell ref="F66:F67"/>
    <mergeCell ref="F68:F70"/>
    <mergeCell ref="F75:F77"/>
    <mergeCell ref="F79:F80"/>
    <mergeCell ref="F82:F83"/>
    <mergeCell ref="F84:F85"/>
    <mergeCell ref="F86:F87"/>
    <mergeCell ref="F92:F93"/>
    <mergeCell ref="F96:F97"/>
    <mergeCell ref="F99:F102"/>
    <mergeCell ref="F104:F105"/>
    <mergeCell ref="F106:F108"/>
    <mergeCell ref="F110:F111"/>
    <mergeCell ref="F113:F115"/>
    <mergeCell ref="F117:F11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workbookViewId="0">
      <selection activeCell="G11" sqref="G11"/>
    </sheetView>
  </sheetViews>
  <sheetFormatPr defaultColWidth="9" defaultRowHeight="13.5" outlineLevelCol="5"/>
  <cols>
    <col min="3" max="3" width="22.375" customWidth="1"/>
    <col min="5" max="5" width="23.375" customWidth="1"/>
    <col min="6" max="6" width="18.5" customWidth="1"/>
  </cols>
  <sheetData>
    <row r="1" ht="155.45" customHeight="1" spans="1:6">
      <c r="A1" s="6" t="s">
        <v>435</v>
      </c>
      <c r="B1" s="6"/>
      <c r="C1" s="6"/>
      <c r="D1" s="6"/>
      <c r="E1" s="6"/>
      <c r="F1" s="6"/>
    </row>
    <row r="2" ht="15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15" spans="1:6">
      <c r="A3" s="9">
        <v>5</v>
      </c>
      <c r="B3" s="9" t="s">
        <v>436</v>
      </c>
      <c r="C3" s="9" t="s">
        <v>437</v>
      </c>
      <c r="D3" s="10" t="s">
        <v>438</v>
      </c>
      <c r="E3" s="10" t="s">
        <v>439</v>
      </c>
      <c r="F3" s="9" t="str">
        <f>VLOOKUP(B3:B149,[1]普通!$B$9:$G$934,6,0)</f>
        <v>19栋-1单元-5</v>
      </c>
    </row>
    <row r="4" ht="15" spans="1:6">
      <c r="A4" s="9">
        <v>8</v>
      </c>
      <c r="B4" s="9" t="s">
        <v>440</v>
      </c>
      <c r="C4" s="9" t="s">
        <v>441</v>
      </c>
      <c r="D4" s="10" t="s">
        <v>442</v>
      </c>
      <c r="E4" s="10" t="s">
        <v>443</v>
      </c>
      <c r="F4" s="9" t="str">
        <f>VLOOKUP(B4:B153,[1]普通!$B$9:$G$934,6,0)</f>
        <v>14栋-2单元-1</v>
      </c>
    </row>
    <row r="5" ht="15" spans="1:6">
      <c r="A5" s="9">
        <v>8</v>
      </c>
      <c r="B5" s="9" t="str">
        <f>B4</f>
        <v>C00271</v>
      </c>
      <c r="C5" s="9" t="s">
        <v>12</v>
      </c>
      <c r="D5" s="10" t="s">
        <v>444</v>
      </c>
      <c r="E5" s="10" t="s">
        <v>445</v>
      </c>
      <c r="F5" s="9" t="str">
        <f>VLOOKUP(B5:B154,[1]普通!$B$9:$G$934,6,0)</f>
        <v>14栋-2单元-1</v>
      </c>
    </row>
    <row r="6" ht="15" spans="1:6">
      <c r="A6" s="9">
        <v>10</v>
      </c>
      <c r="B6" s="9" t="s">
        <v>446</v>
      </c>
      <c r="C6" s="9" t="s">
        <v>447</v>
      </c>
      <c r="D6" s="10" t="s">
        <v>448</v>
      </c>
      <c r="E6" s="10" t="s">
        <v>449</v>
      </c>
      <c r="F6" s="9" t="str">
        <f>VLOOKUP(B6:B158,[1]普通!$B$9:$G$934,6,0)</f>
        <v>14栋-1单元-5</v>
      </c>
    </row>
    <row r="7" ht="15" spans="1:6">
      <c r="A7" s="9">
        <v>12</v>
      </c>
      <c r="B7" s="9" t="s">
        <v>450</v>
      </c>
      <c r="C7" s="9" t="s">
        <v>451</v>
      </c>
      <c r="D7" s="10" t="s">
        <v>452</v>
      </c>
      <c r="E7" s="10" t="s">
        <v>453</v>
      </c>
      <c r="F7" s="9" t="str">
        <f>VLOOKUP(B7:B162,[1]普通!$B$9:$G$934,6,0)</f>
        <v>14栋-1单元-2</v>
      </c>
    </row>
    <row r="8" ht="15" spans="1:6">
      <c r="A8" s="9">
        <v>12</v>
      </c>
      <c r="B8" s="9" t="str">
        <f>B7</f>
        <v>C00044</v>
      </c>
      <c r="C8" s="9" t="s">
        <v>12</v>
      </c>
      <c r="D8" s="10" t="s">
        <v>454</v>
      </c>
      <c r="E8" s="10" t="s">
        <v>455</v>
      </c>
      <c r="F8" s="9" t="str">
        <f>VLOOKUP(B8:B163,[1]普通!$B$9:$G$934,6,0)</f>
        <v>14栋-1单元-2</v>
      </c>
    </row>
    <row r="9" ht="15" spans="1:6">
      <c r="A9" s="9">
        <v>16</v>
      </c>
      <c r="B9" s="9" t="s">
        <v>456</v>
      </c>
      <c r="C9" s="9" t="s">
        <v>457</v>
      </c>
      <c r="D9" s="10" t="s">
        <v>458</v>
      </c>
      <c r="E9" s="10" t="s">
        <v>459</v>
      </c>
      <c r="F9" s="9" t="str">
        <f>VLOOKUP(B9:B171,[1]普通!$B$9:$G$934,6,0)</f>
        <v>14栋-2单元-5</v>
      </c>
    </row>
    <row r="10" ht="15" spans="1:6">
      <c r="A10" s="9">
        <v>16</v>
      </c>
      <c r="B10" s="9" t="str">
        <f>B9</f>
        <v>C00288</v>
      </c>
      <c r="C10" s="9" t="s">
        <v>12</v>
      </c>
      <c r="D10" s="10" t="s">
        <v>460</v>
      </c>
      <c r="E10" s="10" t="s">
        <v>461</v>
      </c>
      <c r="F10" s="9" t="str">
        <f>VLOOKUP(B10:B172,[1]普通!$B$9:$G$934,6,0)</f>
        <v>14栋-2单元-5</v>
      </c>
    </row>
    <row r="11" ht="15" spans="1:6">
      <c r="A11" s="9">
        <v>16</v>
      </c>
      <c r="B11" s="9" t="str">
        <f>B10</f>
        <v>C00288</v>
      </c>
      <c r="C11" s="9" t="s">
        <v>12</v>
      </c>
      <c r="D11" s="10" t="s">
        <v>462</v>
      </c>
      <c r="E11" s="10" t="s">
        <v>463</v>
      </c>
      <c r="F11" s="9" t="str">
        <f>VLOOKUP(B11:B173,[1]普通!$B$9:$G$934,6,0)</f>
        <v>14栋-2单元-5</v>
      </c>
    </row>
    <row r="12" ht="15" spans="1:6">
      <c r="A12" s="9">
        <v>24</v>
      </c>
      <c r="B12" s="9" t="s">
        <v>464</v>
      </c>
      <c r="C12" s="9" t="s">
        <v>465</v>
      </c>
      <c r="D12" s="10" t="s">
        <v>466</v>
      </c>
      <c r="E12" s="10" t="s">
        <v>467</v>
      </c>
      <c r="F12" s="9" t="str">
        <f>VLOOKUP(B12:B192,[1]普通!$B$9:$G$934,6,0)</f>
        <v>13栋-1单元-1</v>
      </c>
    </row>
    <row r="13" ht="15" spans="1:6">
      <c r="A13" s="9">
        <v>24</v>
      </c>
      <c r="B13" s="9" t="str">
        <f>B12</f>
        <v>C00042</v>
      </c>
      <c r="C13" s="9" t="s">
        <v>12</v>
      </c>
      <c r="D13" s="10" t="s">
        <v>468</v>
      </c>
      <c r="E13" s="10" t="s">
        <v>469</v>
      </c>
      <c r="F13" s="9" t="str">
        <f>VLOOKUP(B13:B193,[1]普通!$B$9:$G$934,6,0)</f>
        <v>13栋-1单元-1</v>
      </c>
    </row>
    <row r="14" ht="15" spans="1:6">
      <c r="A14" s="9">
        <v>25</v>
      </c>
      <c r="B14" s="9" t="s">
        <v>470</v>
      </c>
      <c r="C14" s="9" t="s">
        <v>471</v>
      </c>
      <c r="D14" s="10" t="s">
        <v>454</v>
      </c>
      <c r="E14" s="10" t="s">
        <v>472</v>
      </c>
      <c r="F14" s="9" t="str">
        <f>VLOOKUP(B14:B194,[1]普通!$B$9:$G$934,6,0)</f>
        <v>13栋-3单元-5</v>
      </c>
    </row>
    <row r="15" ht="15" spans="1:6">
      <c r="A15" s="9">
        <v>25</v>
      </c>
      <c r="B15" s="9" t="str">
        <f>B14</f>
        <v>C00083</v>
      </c>
      <c r="C15" s="9" t="s">
        <v>12</v>
      </c>
      <c r="D15" s="10" t="s">
        <v>473</v>
      </c>
      <c r="E15" s="10" t="s">
        <v>474</v>
      </c>
      <c r="F15" s="9" t="str">
        <f>VLOOKUP(B15:B195,[1]普通!$B$9:$G$934,6,0)</f>
        <v>13栋-3单元-5</v>
      </c>
    </row>
    <row r="16" ht="15" spans="1:6">
      <c r="A16" s="9">
        <v>26</v>
      </c>
      <c r="B16" s="9" t="s">
        <v>475</v>
      </c>
      <c r="C16" s="9" t="s">
        <v>476</v>
      </c>
      <c r="D16" s="10" t="s">
        <v>477</v>
      </c>
      <c r="E16" s="10" t="s">
        <v>478</v>
      </c>
      <c r="F16" s="9" t="str">
        <f>VLOOKUP(B16:B196,[1]普通!$B$9:$G$934,6,0)</f>
        <v>14栋-1单元-6</v>
      </c>
    </row>
    <row r="17" ht="15" spans="1:6">
      <c r="A17" s="9">
        <v>26</v>
      </c>
      <c r="B17" s="9" t="str">
        <f>B16</f>
        <v>C00244</v>
      </c>
      <c r="C17" s="9" t="s">
        <v>12</v>
      </c>
      <c r="D17" s="10" t="s">
        <v>479</v>
      </c>
      <c r="E17" s="10" t="s">
        <v>480</v>
      </c>
      <c r="F17" s="9" t="str">
        <f>VLOOKUP(B17:B197,[1]普通!$B$9:$G$934,6,0)</f>
        <v>14栋-1单元-6</v>
      </c>
    </row>
    <row r="18" ht="15" spans="1:6">
      <c r="A18" s="9">
        <v>27</v>
      </c>
      <c r="B18" s="9" t="s">
        <v>481</v>
      </c>
      <c r="C18" s="9" t="s">
        <v>482</v>
      </c>
      <c r="D18" s="10" t="s">
        <v>452</v>
      </c>
      <c r="E18" s="10" t="s">
        <v>483</v>
      </c>
      <c r="F18" s="9" t="str">
        <f>VLOOKUP(B18:B198,[1]普通!$B$9:$G$934,6,0)</f>
        <v>19栋-1单元-6</v>
      </c>
    </row>
    <row r="19" ht="15" spans="1:6">
      <c r="A19" s="9">
        <v>27</v>
      </c>
      <c r="B19" s="9" t="str">
        <f>B18</f>
        <v>C00241</v>
      </c>
      <c r="C19" s="9" t="s">
        <v>12</v>
      </c>
      <c r="D19" s="10" t="s">
        <v>484</v>
      </c>
      <c r="E19" s="10" t="s">
        <v>485</v>
      </c>
      <c r="F19" s="9" t="str">
        <f>VLOOKUP(B19:B199,[1]普通!$B$9:$G$934,6,0)</f>
        <v>19栋-1单元-6</v>
      </c>
    </row>
    <row r="20" ht="15" spans="1:6">
      <c r="A20" s="9">
        <v>28</v>
      </c>
      <c r="B20" s="9" t="s">
        <v>486</v>
      </c>
      <c r="C20" s="9" t="s">
        <v>487</v>
      </c>
      <c r="D20" s="10" t="s">
        <v>488</v>
      </c>
      <c r="E20" s="10" t="s">
        <v>489</v>
      </c>
      <c r="F20" s="9" t="str">
        <f>VLOOKUP(B20:B200,[1]普通!$B$9:$G$934,6,0)</f>
        <v>25栋-2单元-6</v>
      </c>
    </row>
    <row r="21" ht="15" spans="1:6">
      <c r="A21" s="9">
        <v>28</v>
      </c>
      <c r="B21" s="9" t="str">
        <f>B20</f>
        <v>C00182</v>
      </c>
      <c r="C21" s="9" t="s">
        <v>12</v>
      </c>
      <c r="D21" s="10" t="s">
        <v>490</v>
      </c>
      <c r="E21" s="10" t="s">
        <v>491</v>
      </c>
      <c r="F21" s="9" t="str">
        <f>VLOOKUP(B21:B201,[1]普通!$B$9:$G$934,6,0)</f>
        <v>25栋-2单元-6</v>
      </c>
    </row>
    <row r="22" ht="15" spans="1:6">
      <c r="A22" s="9">
        <v>28</v>
      </c>
      <c r="B22" s="9" t="str">
        <f>B21</f>
        <v>C00182</v>
      </c>
      <c r="C22" s="9" t="s">
        <v>12</v>
      </c>
      <c r="D22" s="10" t="s">
        <v>492</v>
      </c>
      <c r="E22" s="10" t="s">
        <v>493</v>
      </c>
      <c r="F22" s="9" t="str">
        <f>VLOOKUP(B22:B202,[1]普通!$B$9:$G$934,6,0)</f>
        <v>25栋-2单元-6</v>
      </c>
    </row>
    <row r="23" ht="15" spans="1:6">
      <c r="A23" s="9">
        <v>31</v>
      </c>
      <c r="B23" s="9" t="s">
        <v>494</v>
      </c>
      <c r="C23" s="9" t="s">
        <v>495</v>
      </c>
      <c r="D23" s="10" t="s">
        <v>496</v>
      </c>
      <c r="E23" s="10" t="s">
        <v>497</v>
      </c>
      <c r="F23" s="9" t="str">
        <f>VLOOKUP(B23:B206,[1]普通!$B$9:$G$934,6,0)</f>
        <v>25栋-2单元-5</v>
      </c>
    </row>
    <row r="24" ht="15" spans="1:6">
      <c r="A24" s="9">
        <v>31</v>
      </c>
      <c r="B24" s="9" t="str">
        <f>B23</f>
        <v>C00103</v>
      </c>
      <c r="C24" s="9" t="s">
        <v>12</v>
      </c>
      <c r="D24" s="10" t="s">
        <v>452</v>
      </c>
      <c r="E24" s="10" t="s">
        <v>498</v>
      </c>
      <c r="F24" s="9" t="str">
        <f>VLOOKUP(B24:B207,[1]普通!$B$9:$G$934,6,0)</f>
        <v>25栋-2单元-5</v>
      </c>
    </row>
    <row r="25" ht="15" spans="1:6">
      <c r="A25" s="9">
        <v>31</v>
      </c>
      <c r="B25" s="9" t="str">
        <f>B24</f>
        <v>C00103</v>
      </c>
      <c r="C25" s="9" t="s">
        <v>12</v>
      </c>
      <c r="D25" s="10" t="s">
        <v>499</v>
      </c>
      <c r="E25" s="10" t="s">
        <v>500</v>
      </c>
      <c r="F25" s="9" t="str">
        <f>VLOOKUP(B25:B208,[1]普通!$B$9:$G$934,6,0)</f>
        <v>25栋-2单元-5</v>
      </c>
    </row>
    <row r="26" ht="15" spans="1:6">
      <c r="A26" s="9">
        <v>32</v>
      </c>
      <c r="B26" s="9" t="s">
        <v>501</v>
      </c>
      <c r="C26" s="9" t="s">
        <v>502</v>
      </c>
      <c r="D26" s="10" t="s">
        <v>503</v>
      </c>
      <c r="E26" s="10" t="s">
        <v>504</v>
      </c>
      <c r="F26" s="9" t="str">
        <f>VLOOKUP(B26:B209,[1]普通!$B$9:$G$934,6,0)</f>
        <v>25栋-3单元-5</v>
      </c>
    </row>
    <row r="27" ht="15" spans="1:6">
      <c r="A27" s="9">
        <v>32</v>
      </c>
      <c r="B27" s="9" t="str">
        <f>B26</f>
        <v>C00213</v>
      </c>
      <c r="C27" s="9" t="s">
        <v>12</v>
      </c>
      <c r="D27" s="10" t="s">
        <v>505</v>
      </c>
      <c r="E27" s="10" t="s">
        <v>506</v>
      </c>
      <c r="F27" s="9" t="str">
        <f>VLOOKUP(B27:B210,[1]普通!$B$9:$G$934,6,0)</f>
        <v>25栋-3单元-5</v>
      </c>
    </row>
    <row r="28" ht="15" spans="1:6">
      <c r="A28" s="9">
        <v>32</v>
      </c>
      <c r="B28" s="9" t="str">
        <f>B27</f>
        <v>C00213</v>
      </c>
      <c r="C28" s="9" t="s">
        <v>12</v>
      </c>
      <c r="D28" s="10" t="s">
        <v>507</v>
      </c>
      <c r="E28" s="10" t="s">
        <v>508</v>
      </c>
      <c r="F28" s="9" t="str">
        <f>VLOOKUP(B28:B211,[1]普通!$B$9:$G$934,6,0)</f>
        <v>25栋-3单元-5</v>
      </c>
    </row>
    <row r="29" ht="15" spans="1:6">
      <c r="A29" s="9">
        <v>32</v>
      </c>
      <c r="B29" s="9" t="str">
        <f>B28</f>
        <v>C00213</v>
      </c>
      <c r="C29" s="9" t="s">
        <v>12</v>
      </c>
      <c r="D29" s="10" t="s">
        <v>509</v>
      </c>
      <c r="E29" s="10" t="s">
        <v>510</v>
      </c>
      <c r="F29" s="9" t="str">
        <f>VLOOKUP(B29:B212,[1]普通!$B$9:$G$934,6,0)</f>
        <v>25栋-3单元-5</v>
      </c>
    </row>
    <row r="30" ht="15" spans="1:6">
      <c r="A30" s="9">
        <v>33</v>
      </c>
      <c r="B30" s="9" t="s">
        <v>511</v>
      </c>
      <c r="C30" s="9" t="s">
        <v>512</v>
      </c>
      <c r="D30" s="10" t="s">
        <v>513</v>
      </c>
      <c r="E30" s="10" t="s">
        <v>514</v>
      </c>
      <c r="F30" s="9" t="str">
        <f>VLOOKUP(B30:B213,[1]普通!$B$9:$G$934,6,0)</f>
        <v>13栋-2单元-3</v>
      </c>
    </row>
    <row r="31" ht="15" spans="1:6">
      <c r="A31" s="9">
        <v>33</v>
      </c>
      <c r="B31" s="9" t="str">
        <f>B30</f>
        <v>C00123</v>
      </c>
      <c r="C31" s="9" t="s">
        <v>12</v>
      </c>
      <c r="D31" s="10" t="s">
        <v>515</v>
      </c>
      <c r="E31" s="10" t="s">
        <v>516</v>
      </c>
      <c r="F31" s="9" t="str">
        <f>VLOOKUP(B31:B214,[1]普通!$B$9:$G$934,6,0)</f>
        <v>13栋-2单元-3</v>
      </c>
    </row>
    <row r="32" ht="15" spans="1:6">
      <c r="A32" s="9">
        <v>33</v>
      </c>
      <c r="B32" s="9" t="str">
        <f>B31</f>
        <v>C00123</v>
      </c>
      <c r="C32" s="9" t="s">
        <v>12</v>
      </c>
      <c r="D32" s="10" t="s">
        <v>517</v>
      </c>
      <c r="E32" s="10" t="s">
        <v>518</v>
      </c>
      <c r="F32" s="9" t="str">
        <f>VLOOKUP(B32:B215,[1]普通!$B$9:$G$934,6,0)</f>
        <v>13栋-2单元-3</v>
      </c>
    </row>
    <row r="33" ht="15" spans="1:6">
      <c r="A33" s="9">
        <v>37</v>
      </c>
      <c r="B33" s="9" t="s">
        <v>519</v>
      </c>
      <c r="C33" s="9" t="s">
        <v>520</v>
      </c>
      <c r="D33" s="10" t="s">
        <v>140</v>
      </c>
      <c r="E33" s="10" t="s">
        <v>521</v>
      </c>
      <c r="F33" s="9" t="str">
        <f>VLOOKUP(B33:B221,[1]普通!$B$9:$G$934,6,0)</f>
        <v>20栋-1单元-3</v>
      </c>
    </row>
    <row r="34" ht="15" spans="1:6">
      <c r="A34" s="9">
        <v>37</v>
      </c>
      <c r="B34" s="9" t="str">
        <f>B33</f>
        <v>C00140</v>
      </c>
      <c r="C34" s="9" t="s">
        <v>12</v>
      </c>
      <c r="D34" s="10" t="s">
        <v>296</v>
      </c>
      <c r="E34" s="10" t="s">
        <v>522</v>
      </c>
      <c r="F34" s="9" t="str">
        <f>VLOOKUP(B34:B222,[1]普通!$B$9:$G$934,6,0)</f>
        <v>20栋-1单元-3</v>
      </c>
    </row>
    <row r="35" ht="15" spans="1:6">
      <c r="A35" s="9">
        <v>37</v>
      </c>
      <c r="B35" s="9" t="str">
        <f>B34</f>
        <v>C00140</v>
      </c>
      <c r="C35" s="9" t="s">
        <v>12</v>
      </c>
      <c r="D35" s="10" t="s">
        <v>523</v>
      </c>
      <c r="E35" s="10" t="s">
        <v>524</v>
      </c>
      <c r="F35" s="9" t="str">
        <f>VLOOKUP(B35:B223,[1]普通!$B$9:$G$934,6,0)</f>
        <v>20栋-1单元-3</v>
      </c>
    </row>
    <row r="36" ht="15" spans="1:6">
      <c r="A36" s="9">
        <v>37</v>
      </c>
      <c r="B36" s="9" t="str">
        <f>B35</f>
        <v>C00140</v>
      </c>
      <c r="C36" s="9" t="s">
        <v>12</v>
      </c>
      <c r="D36" s="10" t="s">
        <v>525</v>
      </c>
      <c r="E36" s="10" t="s">
        <v>526</v>
      </c>
      <c r="F36" s="9" t="str">
        <f>VLOOKUP(B36:B224,[1]普通!$B$9:$G$934,6,0)</f>
        <v>20栋-1单元-3</v>
      </c>
    </row>
    <row r="37" ht="15" spans="1:6">
      <c r="A37" s="9">
        <v>37</v>
      </c>
      <c r="B37" s="9" t="str">
        <f>B36</f>
        <v>C00140</v>
      </c>
      <c r="C37" s="9" t="s">
        <v>12</v>
      </c>
      <c r="D37" s="10" t="s">
        <v>527</v>
      </c>
      <c r="E37" s="10" t="s">
        <v>528</v>
      </c>
      <c r="F37" s="9" t="str">
        <f>VLOOKUP(B37:B225,[1]普通!$B$9:$G$934,6,0)</f>
        <v>20栋-1单元-3</v>
      </c>
    </row>
    <row r="38" ht="15" spans="1:6">
      <c r="A38" s="9">
        <v>39</v>
      </c>
      <c r="B38" s="9" t="s">
        <v>529</v>
      </c>
      <c r="C38" s="9" t="s">
        <v>530</v>
      </c>
      <c r="D38" s="10" t="s">
        <v>531</v>
      </c>
      <c r="E38" s="10" t="s">
        <v>532</v>
      </c>
      <c r="F38" s="9" t="str">
        <f>VLOOKUP(B38:B229,[1]普通!$B$9:$G$934,6,0)</f>
        <v>24栋-2单元-4</v>
      </c>
    </row>
    <row r="39" ht="15" spans="1:6">
      <c r="A39" s="9">
        <v>39</v>
      </c>
      <c r="B39" s="9" t="str">
        <f>B38</f>
        <v>C00078</v>
      </c>
      <c r="C39" s="9" t="s">
        <v>12</v>
      </c>
      <c r="D39" s="10" t="s">
        <v>533</v>
      </c>
      <c r="E39" s="10" t="s">
        <v>534</v>
      </c>
      <c r="F39" s="9" t="str">
        <f>VLOOKUP(B39:B230,[1]普通!$B$9:$G$934,6,0)</f>
        <v>24栋-2单元-4</v>
      </c>
    </row>
    <row r="40" ht="15" spans="1:6">
      <c r="A40" s="9">
        <v>39</v>
      </c>
      <c r="B40" s="9" t="str">
        <f>B39</f>
        <v>C00078</v>
      </c>
      <c r="C40" s="9" t="s">
        <v>12</v>
      </c>
      <c r="D40" s="10" t="s">
        <v>535</v>
      </c>
      <c r="E40" s="10" t="s">
        <v>536</v>
      </c>
      <c r="F40" s="9" t="str">
        <f>VLOOKUP(B40:B231,[1]普通!$B$9:$G$934,6,0)</f>
        <v>24栋-2单元-4</v>
      </c>
    </row>
    <row r="41" ht="15" spans="1:6">
      <c r="A41" s="9">
        <v>39</v>
      </c>
      <c r="B41" s="9" t="str">
        <f>B40</f>
        <v>C00078</v>
      </c>
      <c r="C41" s="9" t="s">
        <v>12</v>
      </c>
      <c r="D41" s="10" t="s">
        <v>537</v>
      </c>
      <c r="E41" s="10" t="s">
        <v>538</v>
      </c>
      <c r="F41" s="9" t="str">
        <f>VLOOKUP(B41:B232,[1]普通!$B$9:$G$934,6,0)</f>
        <v>24栋-2单元-4</v>
      </c>
    </row>
    <row r="42" ht="15" spans="1:6">
      <c r="A42" s="9">
        <v>41</v>
      </c>
      <c r="B42" s="9" t="s">
        <v>539</v>
      </c>
      <c r="C42" s="9" t="s">
        <v>540</v>
      </c>
      <c r="D42" s="10" t="s">
        <v>541</v>
      </c>
      <c r="E42" s="10" t="s">
        <v>542</v>
      </c>
      <c r="F42" s="9" t="str">
        <f>VLOOKUP(B42:B236,[1]普通!$B$9:$G$934,6,0)</f>
        <v>24栋-1单元-3</v>
      </c>
    </row>
    <row r="43" ht="15" spans="1:6">
      <c r="A43" s="9">
        <v>41</v>
      </c>
      <c r="B43" s="9" t="str">
        <f>B42</f>
        <v>C00253</v>
      </c>
      <c r="C43" s="9" t="s">
        <v>12</v>
      </c>
      <c r="D43" s="10" t="s">
        <v>543</v>
      </c>
      <c r="E43" s="10" t="s">
        <v>544</v>
      </c>
      <c r="F43" s="9" t="str">
        <f>VLOOKUP(B43:B237,[1]普通!$B$9:$G$934,6,0)</f>
        <v>24栋-1单元-3</v>
      </c>
    </row>
    <row r="44" ht="15" spans="1:6">
      <c r="A44" s="9">
        <v>41</v>
      </c>
      <c r="B44" s="9" t="str">
        <f>B43</f>
        <v>C00253</v>
      </c>
      <c r="C44" s="9" t="s">
        <v>12</v>
      </c>
      <c r="D44" s="10" t="s">
        <v>545</v>
      </c>
      <c r="E44" s="10" t="s">
        <v>546</v>
      </c>
      <c r="F44" s="9" t="str">
        <f>VLOOKUP(B44:B238,[1]普通!$B$9:$G$934,6,0)</f>
        <v>24栋-1单元-3</v>
      </c>
    </row>
    <row r="45" ht="15" spans="1:6">
      <c r="A45" s="9">
        <v>44</v>
      </c>
      <c r="B45" s="9" t="s">
        <v>547</v>
      </c>
      <c r="C45" s="9" t="s">
        <v>548</v>
      </c>
      <c r="D45" s="10" t="s">
        <v>549</v>
      </c>
      <c r="E45" s="10" t="s">
        <v>550</v>
      </c>
      <c r="F45" s="9" t="str">
        <f>VLOOKUP(B45:B243,[1]普通!$B$9:$G$934,6,0)</f>
        <v>23栋-2单元-4</v>
      </c>
    </row>
    <row r="46" ht="15" spans="1:6">
      <c r="A46" s="9">
        <v>44</v>
      </c>
      <c r="B46" s="9" t="str">
        <f>B45</f>
        <v>C00174</v>
      </c>
      <c r="C46" s="9" t="s">
        <v>12</v>
      </c>
      <c r="D46" s="10" t="s">
        <v>551</v>
      </c>
      <c r="E46" s="10" t="s">
        <v>552</v>
      </c>
      <c r="F46" s="9" t="str">
        <f>VLOOKUP(B46:B244,[1]普通!$B$9:$G$934,6,0)</f>
        <v>23栋-2单元-4</v>
      </c>
    </row>
    <row r="47" ht="15" spans="1:6">
      <c r="A47" s="9">
        <v>44</v>
      </c>
      <c r="B47" s="9" t="str">
        <f>B46</f>
        <v>C00174</v>
      </c>
      <c r="C47" s="9" t="s">
        <v>12</v>
      </c>
      <c r="D47" s="10" t="s">
        <v>553</v>
      </c>
      <c r="E47" s="10" t="s">
        <v>554</v>
      </c>
      <c r="F47" s="9" t="str">
        <f>VLOOKUP(B47:B245,[1]普通!$B$9:$G$934,6,0)</f>
        <v>23栋-2单元-4</v>
      </c>
    </row>
    <row r="48" ht="15" spans="1:6">
      <c r="A48" s="9">
        <v>45</v>
      </c>
      <c r="B48" s="9" t="s">
        <v>555</v>
      </c>
      <c r="C48" s="9" t="s">
        <v>556</v>
      </c>
      <c r="D48" s="10" t="s">
        <v>557</v>
      </c>
      <c r="E48" s="10" t="s">
        <v>532</v>
      </c>
      <c r="F48" s="9" t="str">
        <f>VLOOKUP(B48:B246,[1]普通!$B$9:$G$934,6,0)</f>
        <v>19栋-2单元-5</v>
      </c>
    </row>
    <row r="49" ht="15" spans="1:6">
      <c r="A49" s="9">
        <v>45</v>
      </c>
      <c r="B49" s="9" t="str">
        <f>B48</f>
        <v>C00210</v>
      </c>
      <c r="C49" s="9" t="s">
        <v>12</v>
      </c>
      <c r="D49" s="10" t="s">
        <v>558</v>
      </c>
      <c r="E49" s="10" t="s">
        <v>559</v>
      </c>
      <c r="F49" s="9" t="str">
        <f>VLOOKUP(B49:B247,[1]普通!$B$9:$G$934,6,0)</f>
        <v>19栋-2单元-5</v>
      </c>
    </row>
    <row r="50" ht="15" spans="1:6">
      <c r="A50" s="9">
        <v>46</v>
      </c>
      <c r="B50" s="9" t="s">
        <v>560</v>
      </c>
      <c r="C50" s="9" t="s">
        <v>561</v>
      </c>
      <c r="D50" s="10" t="s">
        <v>562</v>
      </c>
      <c r="E50" s="10" t="s">
        <v>563</v>
      </c>
      <c r="F50" s="9" t="str">
        <f>VLOOKUP(B50:B248,[1]普通!$B$9:$G$934,6,0)</f>
        <v>13栋-1单元-3</v>
      </c>
    </row>
    <row r="51" ht="15" spans="1:6">
      <c r="A51" s="9">
        <v>46</v>
      </c>
      <c r="B51" s="9" t="str">
        <f>B50</f>
        <v>C00267</v>
      </c>
      <c r="C51" s="9" t="s">
        <v>12</v>
      </c>
      <c r="D51" s="10" t="s">
        <v>564</v>
      </c>
      <c r="E51" s="10" t="s">
        <v>565</v>
      </c>
      <c r="F51" s="9" t="str">
        <f>VLOOKUP(B51:B249,[1]普通!$B$9:$G$934,6,0)</f>
        <v>13栋-1单元-3</v>
      </c>
    </row>
    <row r="52" ht="15" spans="1:6">
      <c r="A52" s="9">
        <v>47</v>
      </c>
      <c r="B52" s="9" t="s">
        <v>566</v>
      </c>
      <c r="C52" s="9" t="s">
        <v>567</v>
      </c>
      <c r="D52" s="10" t="s">
        <v>568</v>
      </c>
      <c r="E52" s="10" t="s">
        <v>569</v>
      </c>
      <c r="F52" s="9" t="str">
        <f>VLOOKUP(B52:B250,[1]普通!$B$9:$G$934,6,0)</f>
        <v>17栋-2单元-4</v>
      </c>
    </row>
    <row r="53" ht="15" spans="1:6">
      <c r="A53" s="9">
        <v>47</v>
      </c>
      <c r="B53" s="9" t="str">
        <f>B52</f>
        <v>C00249</v>
      </c>
      <c r="C53" s="9" t="s">
        <v>12</v>
      </c>
      <c r="D53" s="10" t="s">
        <v>570</v>
      </c>
      <c r="E53" s="10" t="s">
        <v>571</v>
      </c>
      <c r="F53" s="9" t="str">
        <f>VLOOKUP(B53:B251,[1]普通!$B$9:$G$934,6,0)</f>
        <v>17栋-2单元-4</v>
      </c>
    </row>
    <row r="54" ht="15" spans="1:6">
      <c r="A54" s="9">
        <v>47</v>
      </c>
      <c r="B54" s="9" t="str">
        <f>B53</f>
        <v>C00249</v>
      </c>
      <c r="C54" s="9" t="s">
        <v>12</v>
      </c>
      <c r="D54" s="10" t="s">
        <v>572</v>
      </c>
      <c r="E54" s="10" t="s">
        <v>573</v>
      </c>
      <c r="F54" s="9" t="str">
        <f>VLOOKUP(B54:B252,[1]普通!$B$9:$G$934,6,0)</f>
        <v>17栋-2单元-4</v>
      </c>
    </row>
    <row r="55" ht="15" spans="1:6">
      <c r="A55" s="9">
        <v>47</v>
      </c>
      <c r="B55" s="9" t="str">
        <f>B54</f>
        <v>C00249</v>
      </c>
      <c r="C55" s="9" t="s">
        <v>12</v>
      </c>
      <c r="D55" s="10" t="s">
        <v>574</v>
      </c>
      <c r="E55" s="10" t="s">
        <v>575</v>
      </c>
      <c r="F55" s="9" t="str">
        <f>VLOOKUP(B55:B253,[1]普通!$B$9:$G$934,6,0)</f>
        <v>17栋-2单元-4</v>
      </c>
    </row>
    <row r="56" ht="15" spans="1:6">
      <c r="A56" s="9">
        <v>53</v>
      </c>
      <c r="B56" s="9" t="s">
        <v>576</v>
      </c>
      <c r="C56" s="9" t="s">
        <v>577</v>
      </c>
      <c r="D56" s="10" t="s">
        <v>578</v>
      </c>
      <c r="E56" s="10" t="s">
        <v>579</v>
      </c>
      <c r="F56" s="9" t="str">
        <f>VLOOKUP(B56:B263,[1]普通!$B$9:$G$934,6,0)</f>
        <v>20栋-2单元-3</v>
      </c>
    </row>
    <row r="57" ht="15" spans="1:6">
      <c r="A57" s="9">
        <v>53</v>
      </c>
      <c r="B57" s="9" t="str">
        <f>B56</f>
        <v>C00172</v>
      </c>
      <c r="C57" s="9" t="s">
        <v>12</v>
      </c>
      <c r="D57" s="10" t="s">
        <v>140</v>
      </c>
      <c r="E57" s="10" t="s">
        <v>580</v>
      </c>
      <c r="F57" s="9" t="str">
        <f>VLOOKUP(B57:B264,[1]普通!$B$9:$G$934,6,0)</f>
        <v>20栋-2单元-3</v>
      </c>
    </row>
    <row r="58" ht="15" spans="1:6">
      <c r="A58" s="9">
        <v>58</v>
      </c>
      <c r="B58" s="9" t="s">
        <v>581</v>
      </c>
      <c r="C58" s="9" t="s">
        <v>582</v>
      </c>
      <c r="D58" s="10" t="s">
        <v>88</v>
      </c>
      <c r="E58" s="10" t="s">
        <v>583</v>
      </c>
      <c r="F58" s="9" t="str">
        <f>VLOOKUP(B58:B276,[1]普通!$B$9:$G$934,6,0)</f>
        <v>13栋-1单元-4</v>
      </c>
    </row>
    <row r="59" ht="15" spans="1:6">
      <c r="A59" s="9">
        <v>58</v>
      </c>
      <c r="B59" s="9" t="str">
        <f>B58</f>
        <v>C00235</v>
      </c>
      <c r="C59" s="9" t="s">
        <v>12</v>
      </c>
      <c r="D59" s="10" t="s">
        <v>584</v>
      </c>
      <c r="E59" s="10" t="s">
        <v>585</v>
      </c>
      <c r="F59" s="9" t="str">
        <f>VLOOKUP(B59:B277,[1]普通!$B$9:$G$934,6,0)</f>
        <v>13栋-1单元-4</v>
      </c>
    </row>
    <row r="60" ht="15" spans="1:6">
      <c r="A60" s="9">
        <v>58</v>
      </c>
      <c r="B60" s="9" t="str">
        <f>B59</f>
        <v>C00235</v>
      </c>
      <c r="C60" s="9" t="s">
        <v>12</v>
      </c>
      <c r="D60" s="10" t="s">
        <v>586</v>
      </c>
      <c r="E60" s="10" t="s">
        <v>587</v>
      </c>
      <c r="F60" s="9" t="str">
        <f>VLOOKUP(B60:B278,[1]普通!$B$9:$G$934,6,0)</f>
        <v>13栋-1单元-4</v>
      </c>
    </row>
    <row r="61" ht="15" spans="1:6">
      <c r="A61" s="9">
        <v>59</v>
      </c>
      <c r="B61" s="9" t="s">
        <v>588</v>
      </c>
      <c r="C61" s="9" t="s">
        <v>589</v>
      </c>
      <c r="D61" s="10" t="s">
        <v>590</v>
      </c>
      <c r="E61" s="10" t="s">
        <v>591</v>
      </c>
      <c r="F61" s="9" t="str">
        <f>VLOOKUP(B61:B279,[1]普通!$B$9:$G$934,6,0)</f>
        <v>17栋-1单元-3</v>
      </c>
    </row>
    <row r="62" ht="15" spans="1:6">
      <c r="A62" s="9">
        <v>59</v>
      </c>
      <c r="B62" s="9" t="str">
        <f>B61</f>
        <v>C00090</v>
      </c>
      <c r="C62" s="9" t="s">
        <v>12</v>
      </c>
      <c r="D62" s="10" t="s">
        <v>592</v>
      </c>
      <c r="E62" s="10" t="s">
        <v>593</v>
      </c>
      <c r="F62" s="9" t="str">
        <f>VLOOKUP(B62:B280,[1]普通!$B$9:$G$934,6,0)</f>
        <v>17栋-1单元-3</v>
      </c>
    </row>
    <row r="63" ht="15" spans="1:6">
      <c r="A63" s="9">
        <v>59</v>
      </c>
      <c r="B63" s="9" t="str">
        <f>B62</f>
        <v>C00090</v>
      </c>
      <c r="C63" s="9" t="s">
        <v>12</v>
      </c>
      <c r="D63" s="10" t="s">
        <v>594</v>
      </c>
      <c r="E63" s="10" t="s">
        <v>595</v>
      </c>
      <c r="F63" s="9" t="str">
        <f>VLOOKUP(B63:B281,[1]普通!$B$9:$G$934,6,0)</f>
        <v>17栋-1单元-3</v>
      </c>
    </row>
    <row r="64" ht="15" spans="1:6">
      <c r="A64" s="9">
        <v>59</v>
      </c>
      <c r="B64" s="9" t="str">
        <f>B63</f>
        <v>C00090</v>
      </c>
      <c r="C64" s="9" t="s">
        <v>12</v>
      </c>
      <c r="D64" s="10" t="s">
        <v>596</v>
      </c>
      <c r="E64" s="10" t="s">
        <v>597</v>
      </c>
      <c r="F64" s="9" t="str">
        <f>VLOOKUP(B64:B282,[1]普通!$B$9:$G$934,6,0)</f>
        <v>17栋-1单元-3</v>
      </c>
    </row>
    <row r="65" ht="15" spans="1:6">
      <c r="A65" s="9">
        <v>60</v>
      </c>
      <c r="B65" s="9" t="s">
        <v>598</v>
      </c>
      <c r="C65" s="9" t="s">
        <v>599</v>
      </c>
      <c r="D65" s="10" t="s">
        <v>600</v>
      </c>
      <c r="E65" s="10" t="s">
        <v>601</v>
      </c>
      <c r="F65" s="9" t="str">
        <f>VLOOKUP(B65:B283,[1]普通!$B$9:$G$934,6,0)</f>
        <v>20栋-2单元-4</v>
      </c>
    </row>
    <row r="66" ht="15" spans="1:6">
      <c r="A66" s="9">
        <v>60</v>
      </c>
      <c r="B66" s="9" t="str">
        <f>B65</f>
        <v>C00284</v>
      </c>
      <c r="C66" s="9" t="s">
        <v>12</v>
      </c>
      <c r="D66" s="10" t="s">
        <v>564</v>
      </c>
      <c r="E66" s="10" t="s">
        <v>602</v>
      </c>
      <c r="F66" s="9" t="str">
        <f>VLOOKUP(B66:B284,[1]普通!$B$9:$G$934,6,0)</f>
        <v>20栋-2单元-4</v>
      </c>
    </row>
    <row r="67" ht="15" spans="1:6">
      <c r="A67" s="9">
        <v>60</v>
      </c>
      <c r="B67" s="9" t="str">
        <f>B66</f>
        <v>C00284</v>
      </c>
      <c r="C67" s="9" t="s">
        <v>12</v>
      </c>
      <c r="D67" s="10" t="s">
        <v>603</v>
      </c>
      <c r="E67" s="10" t="s">
        <v>604</v>
      </c>
      <c r="F67" s="9" t="str">
        <f>VLOOKUP(B67:B285,[1]普通!$B$9:$G$934,6,0)</f>
        <v>20栋-2单元-4</v>
      </c>
    </row>
    <row r="68" ht="15" spans="1:6">
      <c r="A68" s="9">
        <v>60</v>
      </c>
      <c r="B68" s="9" t="str">
        <f>B67</f>
        <v>C00284</v>
      </c>
      <c r="C68" s="9" t="s">
        <v>12</v>
      </c>
      <c r="D68" s="10" t="s">
        <v>605</v>
      </c>
      <c r="E68" s="10" t="s">
        <v>606</v>
      </c>
      <c r="F68" s="9" t="str">
        <f>VLOOKUP(B68:B286,[1]普通!$B$9:$G$934,6,0)</f>
        <v>20栋-2单元-4</v>
      </c>
    </row>
    <row r="69" spans="1:6">
      <c r="A69" s="9">
        <v>69</v>
      </c>
      <c r="B69" s="9" t="s">
        <v>607</v>
      </c>
      <c r="C69" s="9" t="s">
        <v>608</v>
      </c>
      <c r="D69" s="4" t="s">
        <v>609</v>
      </c>
      <c r="E69" s="4" t="s">
        <v>610</v>
      </c>
      <c r="F69" s="9" t="str">
        <f>VLOOKUP(B69:B312,[1]普通!$B$9:$G$934,6,0)</f>
        <v>13栋-2单元-4</v>
      </c>
    </row>
    <row r="70" spans="1:6">
      <c r="A70" s="9">
        <v>69</v>
      </c>
      <c r="B70" s="9" t="s">
        <v>607</v>
      </c>
      <c r="C70" s="9" t="s">
        <v>12</v>
      </c>
      <c r="D70" s="4" t="s">
        <v>564</v>
      </c>
      <c r="E70" s="4" t="s">
        <v>611</v>
      </c>
      <c r="F70" s="9" t="str">
        <f>VLOOKUP(B70:B313,[1]普通!$B$9:$G$934,6,0)</f>
        <v>13栋-2单元-4</v>
      </c>
    </row>
    <row r="71" ht="15" spans="1:6">
      <c r="A71" s="9">
        <v>72</v>
      </c>
      <c r="B71" s="9" t="s">
        <v>612</v>
      </c>
      <c r="C71" s="9" t="s">
        <v>613</v>
      </c>
      <c r="D71" s="10" t="s">
        <v>225</v>
      </c>
      <c r="E71" s="10" t="s">
        <v>614</v>
      </c>
      <c r="F71" s="9" t="str">
        <f>VLOOKUP(B71:B319,[1]普通!$B$9:$G$934,6,0)</f>
        <v>20栋-1单元-4</v>
      </c>
    </row>
    <row r="72" ht="15" spans="1:6">
      <c r="A72" s="9">
        <v>72</v>
      </c>
      <c r="B72" s="9" t="str">
        <f>B71</f>
        <v>C00132</v>
      </c>
      <c r="C72" s="9" t="s">
        <v>12</v>
      </c>
      <c r="D72" s="10" t="s">
        <v>615</v>
      </c>
      <c r="E72" s="10" t="s">
        <v>616</v>
      </c>
      <c r="F72" s="9" t="str">
        <f>VLOOKUP(B72:B320,[1]普通!$B$9:$G$934,6,0)</f>
        <v>20栋-1单元-4</v>
      </c>
    </row>
    <row r="73" ht="15" spans="1:6">
      <c r="A73" s="9">
        <v>72</v>
      </c>
      <c r="B73" s="9" t="str">
        <f>B72</f>
        <v>C00132</v>
      </c>
      <c r="C73" s="9" t="s">
        <v>12</v>
      </c>
      <c r="D73" s="10" t="s">
        <v>617</v>
      </c>
      <c r="E73" s="10" t="s">
        <v>618</v>
      </c>
      <c r="F73" s="9" t="str">
        <f>VLOOKUP(B73:B321,[1]普通!$B$9:$G$934,6,0)</f>
        <v>20栋-1单元-4</v>
      </c>
    </row>
    <row r="74" ht="15" spans="1:6">
      <c r="A74" s="9">
        <v>73</v>
      </c>
      <c r="B74" s="9" t="s">
        <v>619</v>
      </c>
      <c r="C74" s="9" t="s">
        <v>620</v>
      </c>
      <c r="D74" s="10" t="s">
        <v>621</v>
      </c>
      <c r="E74" s="10" t="s">
        <v>622</v>
      </c>
      <c r="F74" s="9" t="str">
        <f>VLOOKUP(B74:B322,[1]普通!$B$9:$G$934,6,0)</f>
        <v>25栋-3单元-4</v>
      </c>
    </row>
    <row r="75" ht="15" spans="1:6">
      <c r="A75" s="9">
        <v>73</v>
      </c>
      <c r="B75" s="9" t="str">
        <f>B74</f>
        <v>C00230</v>
      </c>
      <c r="C75" s="9" t="s">
        <v>12</v>
      </c>
      <c r="D75" s="10" t="s">
        <v>623</v>
      </c>
      <c r="E75" s="10" t="s">
        <v>624</v>
      </c>
      <c r="F75" s="9" t="str">
        <f>VLOOKUP(B75:B323,[1]普通!$B$9:$G$934,6,0)</f>
        <v>25栋-3单元-4</v>
      </c>
    </row>
    <row r="76" ht="15" spans="1:6">
      <c r="A76" s="9">
        <v>73</v>
      </c>
      <c r="B76" s="9" t="str">
        <f>B75</f>
        <v>C00230</v>
      </c>
      <c r="C76" s="9" t="s">
        <v>12</v>
      </c>
      <c r="D76" s="10" t="s">
        <v>625</v>
      </c>
      <c r="E76" s="10" t="s">
        <v>626</v>
      </c>
      <c r="F76" s="9" t="str">
        <f>VLOOKUP(B76:B324,[1]普通!$B$9:$G$934,6,0)</f>
        <v>25栋-3单元-4</v>
      </c>
    </row>
    <row r="77" ht="15" spans="1:6">
      <c r="A77" s="9">
        <v>74</v>
      </c>
      <c r="B77" s="9" t="s">
        <v>627</v>
      </c>
      <c r="C77" s="9" t="s">
        <v>628</v>
      </c>
      <c r="D77" s="10" t="s">
        <v>562</v>
      </c>
      <c r="E77" s="10" t="s">
        <v>629</v>
      </c>
      <c r="F77" s="9" t="str">
        <f>VLOOKUP(B77:B325,[1]普通!$B$9:$G$934,6,0)</f>
        <v>14栋-1单元-3</v>
      </c>
    </row>
    <row r="78" ht="15" spans="1:6">
      <c r="A78" s="9">
        <v>74</v>
      </c>
      <c r="B78" s="9" t="str">
        <f>B77</f>
        <v>C00017</v>
      </c>
      <c r="C78" s="9" t="s">
        <v>12</v>
      </c>
      <c r="D78" s="10" t="s">
        <v>630</v>
      </c>
      <c r="E78" s="10" t="s">
        <v>631</v>
      </c>
      <c r="F78" s="9" t="str">
        <f>VLOOKUP(B78:B326,[1]普通!$B$9:$G$934,6,0)</f>
        <v>14栋-1单元-3</v>
      </c>
    </row>
    <row r="79" ht="15" spans="1:6">
      <c r="A79" s="9">
        <v>74</v>
      </c>
      <c r="B79" s="9" t="str">
        <f>B78</f>
        <v>C00017</v>
      </c>
      <c r="C79" s="9" t="s">
        <v>12</v>
      </c>
      <c r="D79" s="10" t="s">
        <v>632</v>
      </c>
      <c r="E79" s="10" t="s">
        <v>633</v>
      </c>
      <c r="F79" s="9" t="str">
        <f>VLOOKUP(B79:B327,[1]普通!$B$9:$G$934,6,0)</f>
        <v>14栋-1单元-3</v>
      </c>
    </row>
    <row r="80" ht="15" spans="1:6">
      <c r="A80" s="9">
        <v>74</v>
      </c>
      <c r="B80" s="9" t="str">
        <f>B79</f>
        <v>C00017</v>
      </c>
      <c r="C80" s="9" t="s">
        <v>12</v>
      </c>
      <c r="D80" s="10" t="s">
        <v>634</v>
      </c>
      <c r="E80" s="10" t="s">
        <v>635</v>
      </c>
      <c r="F80" s="9" t="str">
        <f>VLOOKUP(B80:B328,[1]普通!$B$9:$G$934,6,0)</f>
        <v>14栋-1单元-3</v>
      </c>
    </row>
    <row r="81" ht="15" spans="1:6">
      <c r="A81" s="9">
        <v>76</v>
      </c>
      <c r="B81" s="9" t="s">
        <v>636</v>
      </c>
      <c r="C81" s="9" t="s">
        <v>637</v>
      </c>
      <c r="D81" s="10" t="s">
        <v>638</v>
      </c>
      <c r="E81" s="10" t="s">
        <v>639</v>
      </c>
      <c r="F81" s="9" t="str">
        <f>VLOOKUP(B81:B332,[1]普通!$B$9:$G$934,6,0)</f>
        <v>19栋-1单元-3</v>
      </c>
    </row>
    <row r="82" ht="15" spans="1:6">
      <c r="A82" s="9">
        <v>76</v>
      </c>
      <c r="B82" s="9" t="str">
        <f>B81</f>
        <v>C00100</v>
      </c>
      <c r="C82" s="9" t="s">
        <v>12</v>
      </c>
      <c r="D82" s="10" t="s">
        <v>640</v>
      </c>
      <c r="E82" s="10" t="s">
        <v>641</v>
      </c>
      <c r="F82" s="9" t="str">
        <f>VLOOKUP(B82:B333,[1]普通!$B$9:$G$934,6,0)</f>
        <v>19栋-1单元-3</v>
      </c>
    </row>
    <row r="83" ht="15" spans="1:6">
      <c r="A83" s="9">
        <v>77</v>
      </c>
      <c r="B83" s="9" t="s">
        <v>642</v>
      </c>
      <c r="C83" s="9" t="s">
        <v>643</v>
      </c>
      <c r="D83" s="10" t="s">
        <v>644</v>
      </c>
      <c r="E83" s="10" t="s">
        <v>645</v>
      </c>
      <c r="F83" s="9" t="str">
        <f>VLOOKUP(B83:B334,[1]普通!$B$9:$G$934,6,0)</f>
        <v>23栋-1单元-4</v>
      </c>
    </row>
    <row r="84" ht="15" spans="1:6">
      <c r="A84" s="9">
        <v>77</v>
      </c>
      <c r="B84" s="9" t="str">
        <f>B83</f>
        <v>C00201</v>
      </c>
      <c r="C84" s="9" t="s">
        <v>12</v>
      </c>
      <c r="D84" s="10" t="s">
        <v>303</v>
      </c>
      <c r="E84" s="10" t="s">
        <v>646</v>
      </c>
      <c r="F84" s="9" t="str">
        <f>VLOOKUP(B84:B335,[1]普通!$B$9:$G$934,6,0)</f>
        <v>23栋-1单元-4</v>
      </c>
    </row>
    <row r="85" ht="15" spans="1:6">
      <c r="A85" s="9">
        <v>77</v>
      </c>
      <c r="B85" s="9" t="str">
        <f>B84</f>
        <v>C00201</v>
      </c>
      <c r="C85" s="9" t="s">
        <v>12</v>
      </c>
      <c r="D85" s="10" t="s">
        <v>647</v>
      </c>
      <c r="E85" s="10" t="s">
        <v>648</v>
      </c>
      <c r="F85" s="9" t="str">
        <f>VLOOKUP(B85:B336,[1]普通!$B$9:$G$934,6,0)</f>
        <v>23栋-1单元-4</v>
      </c>
    </row>
    <row r="86" spans="1:6">
      <c r="A86" s="9">
        <v>81</v>
      </c>
      <c r="B86" s="9" t="s">
        <v>649</v>
      </c>
      <c r="C86" s="9" t="s">
        <v>650</v>
      </c>
      <c r="D86" s="4" t="s">
        <v>651</v>
      </c>
      <c r="E86" s="4" t="s">
        <v>652</v>
      </c>
      <c r="F86" s="9" t="str">
        <f>VLOOKUP(B86:B342,[1]普通!$B$9:$G$934,6,0)</f>
        <v>23栋-2单元-3</v>
      </c>
    </row>
    <row r="87" spans="1:6">
      <c r="A87" s="9">
        <v>86</v>
      </c>
      <c r="B87" s="9" t="s">
        <v>653</v>
      </c>
      <c r="C87" s="9" t="s">
        <v>654</v>
      </c>
      <c r="D87" s="4" t="s">
        <v>655</v>
      </c>
      <c r="E87" s="4" t="s">
        <v>656</v>
      </c>
      <c r="F87" s="9" t="str">
        <f>VLOOKUP(B87:B354,[1]普通!$B$9:$G$934,6,0)</f>
        <v>17栋-1单元-4</v>
      </c>
    </row>
    <row r="88" spans="1:6">
      <c r="A88" s="9">
        <v>86</v>
      </c>
      <c r="B88" s="9" t="s">
        <v>653</v>
      </c>
      <c r="C88" s="9" t="s">
        <v>12</v>
      </c>
      <c r="D88" s="4" t="s">
        <v>657</v>
      </c>
      <c r="E88" s="4" t="s">
        <v>658</v>
      </c>
      <c r="F88" s="9" t="str">
        <f>VLOOKUP(B88:B355,[1]普通!$B$9:$G$934,6,0)</f>
        <v>17栋-1单元-4</v>
      </c>
    </row>
    <row r="89" ht="15" spans="1:6">
      <c r="A89" s="9">
        <v>87</v>
      </c>
      <c r="B89" s="9" t="s">
        <v>659</v>
      </c>
      <c r="C89" s="9" t="s">
        <v>660</v>
      </c>
      <c r="D89" s="10" t="s">
        <v>354</v>
      </c>
      <c r="E89" s="10" t="s">
        <v>661</v>
      </c>
      <c r="F89" s="9" t="str">
        <f>VLOOKUP(B89:B356,[1]普通!$B$9:$G$934,6,0)</f>
        <v>13栋-3单元-3</v>
      </c>
    </row>
    <row r="90" ht="15" spans="1:6">
      <c r="A90" s="9">
        <v>87</v>
      </c>
      <c r="B90" s="9" t="str">
        <f>B89</f>
        <v>C00217</v>
      </c>
      <c r="C90" s="9" t="s">
        <v>12</v>
      </c>
      <c r="D90" s="10" t="s">
        <v>662</v>
      </c>
      <c r="E90" s="10" t="s">
        <v>663</v>
      </c>
      <c r="F90" s="9" t="str">
        <f>VLOOKUP(B90:B357,[1]普通!$B$9:$G$934,6,0)</f>
        <v>13栋-3单元-3</v>
      </c>
    </row>
    <row r="91" ht="15" spans="1:6">
      <c r="A91" s="9">
        <v>87</v>
      </c>
      <c r="B91" s="9" t="str">
        <f>B90</f>
        <v>C00217</v>
      </c>
      <c r="C91" s="9" t="s">
        <v>12</v>
      </c>
      <c r="D91" s="10" t="s">
        <v>664</v>
      </c>
      <c r="E91" s="10" t="s">
        <v>665</v>
      </c>
      <c r="F91" s="9" t="str">
        <f>VLOOKUP(B91:B358,[1]普通!$B$9:$G$934,6,0)</f>
        <v>13栋-3单元-3</v>
      </c>
    </row>
    <row r="92" ht="15" spans="1:6">
      <c r="A92" s="9">
        <v>88</v>
      </c>
      <c r="B92" s="9" t="s">
        <v>666</v>
      </c>
      <c r="C92" s="9" t="s">
        <v>667</v>
      </c>
      <c r="D92" s="10" t="s">
        <v>668</v>
      </c>
      <c r="E92" s="10" t="s">
        <v>669</v>
      </c>
      <c r="F92" s="9" t="str">
        <f>VLOOKUP(B92:B359,[1]普通!$B$9:$G$934,6,0)</f>
        <v>19栋-2单元-3</v>
      </c>
    </row>
    <row r="93" ht="15" spans="1:6">
      <c r="A93" s="9">
        <v>88</v>
      </c>
      <c r="B93" s="9" t="str">
        <f>B92</f>
        <v>C00206</v>
      </c>
      <c r="C93" s="9" t="s">
        <v>12</v>
      </c>
      <c r="D93" s="10" t="s">
        <v>670</v>
      </c>
      <c r="E93" s="10" t="s">
        <v>671</v>
      </c>
      <c r="F93" s="9" t="str">
        <f>VLOOKUP(B93:B360,[1]普通!$B$9:$G$934,6,0)</f>
        <v>19栋-2单元-3</v>
      </c>
    </row>
    <row r="94" ht="15" spans="1:6">
      <c r="A94" s="9">
        <v>88</v>
      </c>
      <c r="B94" s="9" t="str">
        <f>B93</f>
        <v>C00206</v>
      </c>
      <c r="C94" s="9" t="s">
        <v>12</v>
      </c>
      <c r="D94" s="10" t="s">
        <v>672</v>
      </c>
      <c r="E94" s="10" t="s">
        <v>673</v>
      </c>
      <c r="F94" s="9" t="str">
        <f>VLOOKUP(B94:B361,[1]普通!$B$9:$G$934,6,0)</f>
        <v>19栋-2单元-3</v>
      </c>
    </row>
    <row r="95" ht="15" spans="1:6">
      <c r="A95" s="9">
        <v>93</v>
      </c>
      <c r="B95" s="9" t="s">
        <v>674</v>
      </c>
      <c r="C95" s="9" t="s">
        <v>675</v>
      </c>
      <c r="D95" s="10" t="s">
        <v>395</v>
      </c>
      <c r="E95" s="10" t="s">
        <v>676</v>
      </c>
      <c r="F95" s="9" t="str">
        <f>VLOOKUP(B95:B372,[1]普通!$B$9:$G$934,6,0)</f>
        <v>13栋-3单元-4</v>
      </c>
    </row>
    <row r="96" ht="15" spans="1:6">
      <c r="A96" s="9">
        <v>93</v>
      </c>
      <c r="B96" s="9" t="str">
        <f>B95</f>
        <v>C00066</v>
      </c>
      <c r="C96" s="9" t="s">
        <v>12</v>
      </c>
      <c r="D96" s="10" t="s">
        <v>677</v>
      </c>
      <c r="E96" s="10" t="s">
        <v>678</v>
      </c>
      <c r="F96" s="9" t="str">
        <f>VLOOKUP(B96:B373,[1]普通!$B$9:$G$934,6,0)</f>
        <v>13栋-3单元-4</v>
      </c>
    </row>
    <row r="97" ht="15" spans="1:6">
      <c r="A97" s="9">
        <v>93</v>
      </c>
      <c r="B97" s="9" t="str">
        <f>B96</f>
        <v>C00066</v>
      </c>
      <c r="C97" s="9" t="s">
        <v>12</v>
      </c>
      <c r="D97" s="10" t="s">
        <v>679</v>
      </c>
      <c r="E97" s="10" t="s">
        <v>680</v>
      </c>
      <c r="F97" s="9" t="str">
        <f>VLOOKUP(B97:B374,[1]普通!$B$9:$G$934,6,0)</f>
        <v>13栋-3单元-4</v>
      </c>
    </row>
    <row r="98" ht="15" spans="1:6">
      <c r="A98" s="9">
        <v>94</v>
      </c>
      <c r="B98" s="9" t="s">
        <v>681</v>
      </c>
      <c r="C98" s="9" t="s">
        <v>682</v>
      </c>
      <c r="D98" s="10" t="s">
        <v>683</v>
      </c>
      <c r="E98" s="10" t="s">
        <v>684</v>
      </c>
      <c r="F98" s="9" t="str">
        <f>VLOOKUP(B98:B375,[1]普通!$B$9:$G$934,6,0)</f>
        <v>24栋-2单元-3</v>
      </c>
    </row>
    <row r="99" ht="15" spans="1:6">
      <c r="A99" s="9">
        <v>94</v>
      </c>
      <c r="B99" s="9" t="str">
        <f>B98</f>
        <v>C00151</v>
      </c>
      <c r="C99" s="9" t="s">
        <v>12</v>
      </c>
      <c r="D99" s="10" t="s">
        <v>685</v>
      </c>
      <c r="E99" s="10" t="s">
        <v>686</v>
      </c>
      <c r="F99" s="9" t="str">
        <f>VLOOKUP(B99:B376,[1]普通!$B$9:$G$934,6,0)</f>
        <v>24栋-2单元-3</v>
      </c>
    </row>
    <row r="100" ht="15" spans="1:6">
      <c r="A100" s="9">
        <v>96</v>
      </c>
      <c r="B100" s="9" t="s">
        <v>687</v>
      </c>
      <c r="C100" s="9" t="s">
        <v>688</v>
      </c>
      <c r="D100" s="10" t="s">
        <v>689</v>
      </c>
      <c r="E100" s="10" t="s">
        <v>690</v>
      </c>
      <c r="F100" s="9" t="str">
        <f>VLOOKUP(B100:B380,[1]普通!$B$9:$G$934,6,0)</f>
        <v>24栋-1单元-4</v>
      </c>
    </row>
    <row r="101" ht="15" spans="1:6">
      <c r="A101" s="9">
        <v>96</v>
      </c>
      <c r="B101" s="9" t="str">
        <f>B100</f>
        <v>C00226</v>
      </c>
      <c r="C101" s="9" t="s">
        <v>12</v>
      </c>
      <c r="D101" s="10" t="s">
        <v>691</v>
      </c>
      <c r="E101" s="10" t="s">
        <v>692</v>
      </c>
      <c r="F101" s="9" t="str">
        <f>VLOOKUP(B101:B381,[1]普通!$B$9:$G$934,6,0)</f>
        <v>24栋-1单元-4</v>
      </c>
    </row>
    <row r="102" ht="15" spans="1:6">
      <c r="A102" s="9">
        <v>96</v>
      </c>
      <c r="B102" s="9" t="str">
        <f>B101</f>
        <v>C00226</v>
      </c>
      <c r="C102" s="9" t="s">
        <v>12</v>
      </c>
      <c r="D102" s="10" t="s">
        <v>693</v>
      </c>
      <c r="E102" s="10" t="s">
        <v>694</v>
      </c>
      <c r="F102" s="9" t="str">
        <f>VLOOKUP(B102:B382,[1]普通!$B$9:$G$934,6,0)</f>
        <v>24栋-1单元-4</v>
      </c>
    </row>
    <row r="103" ht="15" spans="1:6">
      <c r="A103" s="9">
        <v>98</v>
      </c>
      <c r="B103" s="9" t="s">
        <v>695</v>
      </c>
      <c r="C103" s="9" t="s">
        <v>696</v>
      </c>
      <c r="D103" s="10" t="s">
        <v>697</v>
      </c>
      <c r="E103" s="10" t="s">
        <v>698</v>
      </c>
      <c r="F103" s="9" t="str">
        <f>VLOOKUP(B103:B386,[1]普通!$B$9:$G$934,6,0)</f>
        <v>25栋-3单元-3</v>
      </c>
    </row>
    <row r="104" ht="15" spans="1:6">
      <c r="A104" s="9">
        <v>98</v>
      </c>
      <c r="B104" s="9" t="str">
        <f>B103</f>
        <v>C00160</v>
      </c>
      <c r="C104" s="9" t="s">
        <v>12</v>
      </c>
      <c r="D104" s="10" t="s">
        <v>699</v>
      </c>
      <c r="E104" s="10" t="s">
        <v>700</v>
      </c>
      <c r="F104" s="9" t="str">
        <f>VLOOKUP(B104:B387,[1]普通!$B$9:$G$934,6,0)</f>
        <v>25栋-3单元-3</v>
      </c>
    </row>
    <row r="105" ht="15" spans="1:6">
      <c r="A105" s="9">
        <v>98</v>
      </c>
      <c r="B105" s="9" t="str">
        <f>B104</f>
        <v>C00160</v>
      </c>
      <c r="C105" s="9" t="s">
        <v>12</v>
      </c>
      <c r="D105" s="10" t="s">
        <v>701</v>
      </c>
      <c r="E105" s="10" t="s">
        <v>702</v>
      </c>
      <c r="F105" s="9" t="str">
        <f>VLOOKUP(B105:B388,[1]普通!$B$9:$G$934,6,0)</f>
        <v>25栋-3单元-3</v>
      </c>
    </row>
    <row r="106" ht="15" spans="1:6">
      <c r="A106" s="9">
        <v>104</v>
      </c>
      <c r="B106" s="9" t="s">
        <v>703</v>
      </c>
      <c r="C106" s="9" t="s">
        <v>704</v>
      </c>
      <c r="D106" s="10" t="s">
        <v>705</v>
      </c>
      <c r="E106" s="10" t="s">
        <v>706</v>
      </c>
      <c r="F106" s="9" t="str">
        <f>VLOOKUP(B106:B399,[1]普通!$B$9:$G$934,6,0)</f>
        <v>26栋-3单元-3</v>
      </c>
    </row>
    <row r="107" ht="15" spans="1:6">
      <c r="A107" s="9">
        <v>104</v>
      </c>
      <c r="B107" s="9" t="str">
        <f>B106</f>
        <v>C00016</v>
      </c>
      <c r="C107" s="9" t="s">
        <v>12</v>
      </c>
      <c r="D107" s="10" t="s">
        <v>707</v>
      </c>
      <c r="E107" s="10" t="s">
        <v>708</v>
      </c>
      <c r="F107" s="9" t="str">
        <f>VLOOKUP(B107:B400,[1]普通!$B$9:$G$934,6,0)</f>
        <v>26栋-3单元-3</v>
      </c>
    </row>
    <row r="108" ht="15" spans="1:6">
      <c r="A108" s="9">
        <v>120</v>
      </c>
      <c r="B108" s="9" t="s">
        <v>709</v>
      </c>
      <c r="C108" s="9" t="s">
        <v>710</v>
      </c>
      <c r="D108" s="10" t="s">
        <v>24</v>
      </c>
      <c r="E108" s="10" t="s">
        <v>711</v>
      </c>
      <c r="F108" s="9" t="str">
        <f>VLOOKUP(B108:B434,[1]普通!$B$9:$G$934,6,0)</f>
        <v>26栋-3单元-4</v>
      </c>
    </row>
    <row r="109" ht="15" spans="1:6">
      <c r="A109" s="9">
        <v>120</v>
      </c>
      <c r="B109" s="9" t="str">
        <f>B108</f>
        <v>C00216</v>
      </c>
      <c r="C109" s="9" t="s">
        <v>12</v>
      </c>
      <c r="D109" s="10" t="s">
        <v>712</v>
      </c>
      <c r="E109" s="10" t="s">
        <v>713</v>
      </c>
      <c r="F109" s="9" t="str">
        <f>VLOOKUP(B109:B435,[1]普通!$B$9:$G$934,6,0)</f>
        <v>26栋-3单元-4</v>
      </c>
    </row>
    <row r="110" ht="15" spans="1:6">
      <c r="A110" s="9">
        <v>120</v>
      </c>
      <c r="B110" s="9" t="str">
        <f>B109</f>
        <v>C00216</v>
      </c>
      <c r="C110" s="9" t="s">
        <v>12</v>
      </c>
      <c r="D110" s="10" t="s">
        <v>714</v>
      </c>
      <c r="E110" s="10" t="s">
        <v>715</v>
      </c>
      <c r="F110" s="9" t="str">
        <f>VLOOKUP(B110:B436,[1]普通!$B$9:$G$934,6,0)</f>
        <v>26栋-3单元-4</v>
      </c>
    </row>
    <row r="111" ht="15" spans="1:6">
      <c r="A111" s="9">
        <v>124</v>
      </c>
      <c r="B111" s="9" t="s">
        <v>716</v>
      </c>
      <c r="C111" s="9" t="s">
        <v>717</v>
      </c>
      <c r="D111" s="10" t="s">
        <v>140</v>
      </c>
      <c r="E111" s="10" t="s">
        <v>718</v>
      </c>
      <c r="F111" s="9" t="str">
        <f>VLOOKUP(B111:B443,[1]普通!$B$9:$G$934,6,0)</f>
        <v>14栋-2单元-4</v>
      </c>
    </row>
    <row r="112" ht="15" spans="1:6">
      <c r="A112" s="9">
        <v>124</v>
      </c>
      <c r="B112" s="9" t="str">
        <f>B111</f>
        <v>C00001</v>
      </c>
      <c r="C112" s="9" t="s">
        <v>12</v>
      </c>
      <c r="D112" s="10" t="s">
        <v>719</v>
      </c>
      <c r="E112" s="10" t="s">
        <v>720</v>
      </c>
      <c r="F112" s="9" t="str">
        <f>VLOOKUP(B112:B444,[1]普通!$B$9:$G$934,6,0)</f>
        <v>14栋-2单元-4</v>
      </c>
    </row>
    <row r="113" spans="1:6">
      <c r="A113" s="9">
        <v>127</v>
      </c>
      <c r="B113" s="9" t="s">
        <v>721</v>
      </c>
      <c r="C113" s="9" t="s">
        <v>722</v>
      </c>
      <c r="D113" s="4" t="s">
        <v>723</v>
      </c>
      <c r="E113" s="4" t="s">
        <v>724</v>
      </c>
      <c r="F113" s="9" t="str">
        <f>VLOOKUP(B113:B454,[1]普通!$B$9:$G$934,6,0)</f>
        <v>14栋-2单元-3</v>
      </c>
    </row>
    <row r="114" ht="15" spans="1:6">
      <c r="A114" s="9">
        <v>131</v>
      </c>
      <c r="B114" s="9" t="s">
        <v>725</v>
      </c>
      <c r="C114" s="9" t="s">
        <v>726</v>
      </c>
      <c r="D114" s="10" t="s">
        <v>685</v>
      </c>
      <c r="E114" s="10" t="s">
        <v>727</v>
      </c>
      <c r="F114" s="9" t="str">
        <f>VLOOKUP(B114:B460,[1]普通!$B$9:$G$934,6,0)</f>
        <v>23栋-1单元-3</v>
      </c>
    </row>
    <row r="115" ht="15" spans="1:6">
      <c r="A115" s="9">
        <v>131</v>
      </c>
      <c r="B115" s="9" t="str">
        <f>B114</f>
        <v>C00301</v>
      </c>
      <c r="C115" s="9" t="s">
        <v>12</v>
      </c>
      <c r="D115" s="10" t="s">
        <v>728</v>
      </c>
      <c r="E115" s="10" t="s">
        <v>729</v>
      </c>
      <c r="F115" s="9" t="str">
        <f>VLOOKUP(B115:B461,[1]普通!$B$9:$G$934,6,0)</f>
        <v>23栋-1单元-3</v>
      </c>
    </row>
    <row r="116" ht="15" spans="1:6">
      <c r="A116" s="9">
        <v>131</v>
      </c>
      <c r="B116" s="9" t="str">
        <f>B115</f>
        <v>C00301</v>
      </c>
      <c r="C116" s="9" t="s">
        <v>12</v>
      </c>
      <c r="D116" s="10" t="s">
        <v>730</v>
      </c>
      <c r="E116" s="10" t="s">
        <v>731</v>
      </c>
      <c r="F116" s="9" t="str">
        <f>VLOOKUP(B116:B462,[1]普通!$B$9:$G$934,6,0)</f>
        <v>23栋-1单元-3</v>
      </c>
    </row>
    <row r="117" spans="1:6">
      <c r="A117" s="9">
        <v>137</v>
      </c>
      <c r="B117" s="9" t="s">
        <v>732</v>
      </c>
      <c r="C117" s="9" t="s">
        <v>733</v>
      </c>
      <c r="D117" s="4" t="s">
        <v>734</v>
      </c>
      <c r="E117" s="4" t="s">
        <v>735</v>
      </c>
      <c r="F117" s="9" t="str">
        <f>VLOOKUP(B117:B475,[1]普通!$B$9:$G$934,6,0)</f>
        <v>14栋-1单元-4</v>
      </c>
    </row>
    <row r="118" spans="1:6">
      <c r="A118" s="9">
        <v>137</v>
      </c>
      <c r="B118" s="9" t="s">
        <v>732</v>
      </c>
      <c r="C118" s="9" t="s">
        <v>12</v>
      </c>
      <c r="D118" s="4" t="s">
        <v>736</v>
      </c>
      <c r="E118" s="4" t="s">
        <v>737</v>
      </c>
      <c r="F118" s="9" t="str">
        <f>VLOOKUP(B118:B476,[1]普通!$B$9:$G$934,6,0)</f>
        <v>14栋-1单元-4</v>
      </c>
    </row>
    <row r="119" ht="15" spans="1:6">
      <c r="A119" s="9">
        <v>139</v>
      </c>
      <c r="B119" s="9" t="s">
        <v>738</v>
      </c>
      <c r="C119" s="9" t="s">
        <v>739</v>
      </c>
      <c r="D119" s="10" t="s">
        <v>740</v>
      </c>
      <c r="E119" s="10" t="s">
        <v>741</v>
      </c>
      <c r="F119" s="9" t="str">
        <f>VLOOKUP(B119:B480,[1]普通!$B$9:$G$934,6,0)</f>
        <v>25栋-2单元-3</v>
      </c>
    </row>
    <row r="120" ht="15" spans="1:6">
      <c r="A120" s="9">
        <v>139</v>
      </c>
      <c r="B120" s="9" t="str">
        <f>B119</f>
        <v>C00142</v>
      </c>
      <c r="C120" s="9" t="s">
        <v>12</v>
      </c>
      <c r="D120" s="10" t="s">
        <v>742</v>
      </c>
      <c r="E120" s="10" t="s">
        <v>743</v>
      </c>
      <c r="F120" s="9" t="str">
        <f>VLOOKUP(B120:B481,[1]普通!$B$9:$G$934,6,0)</f>
        <v>25栋-2单元-3</v>
      </c>
    </row>
    <row r="121" ht="15" spans="1:6">
      <c r="A121" s="9">
        <v>139</v>
      </c>
      <c r="B121" s="9" t="str">
        <f>B120</f>
        <v>C00142</v>
      </c>
      <c r="C121" s="9" t="s">
        <v>12</v>
      </c>
      <c r="D121" s="10" t="s">
        <v>744</v>
      </c>
      <c r="E121" s="10" t="s">
        <v>745</v>
      </c>
      <c r="F121" s="9" t="str">
        <f>VLOOKUP(B121:B482,[1]普通!$B$9:$G$934,6,0)</f>
        <v>25栋-2单元-3</v>
      </c>
    </row>
    <row r="122" ht="15" spans="1:6">
      <c r="A122" s="9">
        <v>156</v>
      </c>
      <c r="B122" s="9" t="s">
        <v>746</v>
      </c>
      <c r="C122" s="9" t="s">
        <v>747</v>
      </c>
      <c r="D122" s="10" t="s">
        <v>374</v>
      </c>
      <c r="E122" s="10" t="s">
        <v>748</v>
      </c>
      <c r="F122" s="9" t="str">
        <f>VLOOKUP(B122:B525,[1]普通!$B$9:$G$934,6,0)</f>
        <v>19栋-1单元-4</v>
      </c>
    </row>
    <row r="123" ht="15" spans="1:6">
      <c r="A123" s="9">
        <v>156</v>
      </c>
      <c r="B123" s="9" t="str">
        <f>B122</f>
        <v>C00265</v>
      </c>
      <c r="C123" s="9" t="s">
        <v>12</v>
      </c>
      <c r="D123" s="10" t="s">
        <v>749</v>
      </c>
      <c r="E123" s="10" t="s">
        <v>750</v>
      </c>
      <c r="F123" s="9" t="str">
        <f>VLOOKUP(B123:B526,[1]普通!$B$9:$G$934,6,0)</f>
        <v>19栋-1单元-4</v>
      </c>
    </row>
    <row r="124" ht="15" spans="1:6">
      <c r="A124" s="9">
        <v>156</v>
      </c>
      <c r="B124" s="9" t="str">
        <f>B123</f>
        <v>C00265</v>
      </c>
      <c r="C124" s="9" t="s">
        <v>12</v>
      </c>
      <c r="D124" s="10" t="s">
        <v>751</v>
      </c>
      <c r="E124" s="10" t="s">
        <v>752</v>
      </c>
      <c r="F124" s="9" t="str">
        <f>VLOOKUP(B124:B527,[1]普通!$B$9:$G$934,6,0)</f>
        <v>19栋-1单元-4</v>
      </c>
    </row>
    <row r="125" ht="15" spans="1:6">
      <c r="A125" s="9">
        <v>156</v>
      </c>
      <c r="B125" s="9" t="str">
        <f>B124</f>
        <v>C00265</v>
      </c>
      <c r="C125" s="9" t="s">
        <v>12</v>
      </c>
      <c r="D125" s="10" t="s">
        <v>753</v>
      </c>
      <c r="E125" s="10" t="s">
        <v>754</v>
      </c>
      <c r="F125" s="9" t="str">
        <f>VLOOKUP(B125:B528,[1]普通!$B$9:$G$934,6,0)</f>
        <v>19栋-1单元-4</v>
      </c>
    </row>
    <row r="126" ht="15" spans="1:6">
      <c r="A126" s="9">
        <v>157</v>
      </c>
      <c r="B126" s="9" t="s">
        <v>755</v>
      </c>
      <c r="C126" s="9" t="s">
        <v>756</v>
      </c>
      <c r="D126" s="10" t="s">
        <v>757</v>
      </c>
      <c r="E126" s="10" t="s">
        <v>758</v>
      </c>
      <c r="F126" s="9" t="str">
        <f>VLOOKUP(B126:B529,[1]普通!$B$9:$G$934,6,0)</f>
        <v>19栋-2单元-4</v>
      </c>
    </row>
    <row r="127" ht="15" spans="1:6">
      <c r="A127" s="9">
        <v>157</v>
      </c>
      <c r="B127" s="9" t="str">
        <f>B126</f>
        <v>C00149</v>
      </c>
      <c r="C127" s="9" t="s">
        <v>12</v>
      </c>
      <c r="D127" s="10" t="s">
        <v>759</v>
      </c>
      <c r="E127" s="10" t="s">
        <v>760</v>
      </c>
      <c r="F127" s="9" t="str">
        <f>VLOOKUP(B127:B530,[1]普通!$B$9:$G$934,6,0)</f>
        <v>19栋-2单元-4</v>
      </c>
    </row>
    <row r="128" ht="15" spans="1:6">
      <c r="A128" s="9">
        <v>158</v>
      </c>
      <c r="B128" s="9" t="s">
        <v>761</v>
      </c>
      <c r="C128" s="9" t="s">
        <v>762</v>
      </c>
      <c r="D128" s="10" t="s">
        <v>763</v>
      </c>
      <c r="E128" s="10" t="s">
        <v>764</v>
      </c>
      <c r="F128" s="9" t="str">
        <f>VLOOKUP(B128:B531,[1]普通!$B$9:$G$934,6,0)</f>
        <v>25栋-1单元-4</v>
      </c>
    </row>
    <row r="129" ht="15" spans="1:6">
      <c r="A129" s="9">
        <v>158</v>
      </c>
      <c r="B129" s="9" t="str">
        <f>B128</f>
        <v>C00251</v>
      </c>
      <c r="C129" s="9" t="s">
        <v>12</v>
      </c>
      <c r="D129" s="10" t="s">
        <v>765</v>
      </c>
      <c r="E129" s="10" t="s">
        <v>766</v>
      </c>
      <c r="F129" s="9" t="str">
        <f>VLOOKUP(B129:B532,[1]普通!$B$9:$G$934,6,0)</f>
        <v>25栋-1单元-4</v>
      </c>
    </row>
    <row r="130" ht="15" spans="1:6">
      <c r="A130" s="9">
        <v>158</v>
      </c>
      <c r="B130" s="9" t="str">
        <f>B129</f>
        <v>C00251</v>
      </c>
      <c r="C130" s="9" t="s">
        <v>12</v>
      </c>
      <c r="D130" s="10" t="s">
        <v>767</v>
      </c>
      <c r="E130" s="10" t="s">
        <v>768</v>
      </c>
      <c r="F130" s="9" t="str">
        <f>VLOOKUP(B130:B533,[1]普通!$B$9:$G$934,6,0)</f>
        <v>25栋-1单元-4</v>
      </c>
    </row>
    <row r="131" ht="15" spans="1:6">
      <c r="A131" s="9">
        <v>164</v>
      </c>
      <c r="B131" s="9" t="s">
        <v>769</v>
      </c>
      <c r="C131" s="9" t="s">
        <v>770</v>
      </c>
      <c r="D131" s="10" t="s">
        <v>771</v>
      </c>
      <c r="E131" s="10" t="s">
        <v>772</v>
      </c>
      <c r="F131" s="9" t="str">
        <f>VLOOKUP(B131:B546,[1]普通!$B$9:$G$934,6,0)</f>
        <v>25栋-1单元-3</v>
      </c>
    </row>
    <row r="132" ht="15" spans="1:6">
      <c r="A132" s="9">
        <v>164</v>
      </c>
      <c r="B132" s="9" t="str">
        <f>B131</f>
        <v>C00248</v>
      </c>
      <c r="C132" s="9" t="s">
        <v>12</v>
      </c>
      <c r="D132" s="10" t="s">
        <v>773</v>
      </c>
      <c r="E132" s="10" t="s">
        <v>774</v>
      </c>
      <c r="F132" s="9" t="str">
        <f>VLOOKUP(B132:B547,[1]普通!$B$9:$G$934,6,0)</f>
        <v>25栋-1单元-3</v>
      </c>
    </row>
    <row r="133" ht="15" spans="1:6">
      <c r="A133" s="9">
        <v>164</v>
      </c>
      <c r="B133" s="9" t="str">
        <f>B132</f>
        <v>C00248</v>
      </c>
      <c r="C133" s="9" t="s">
        <v>12</v>
      </c>
      <c r="D133" s="10" t="s">
        <v>775</v>
      </c>
      <c r="E133" s="10" t="s">
        <v>776</v>
      </c>
      <c r="F133" s="9" t="str">
        <f>VLOOKUP(B133:B548,[1]普通!$B$9:$G$934,6,0)</f>
        <v>25栋-1单元-3</v>
      </c>
    </row>
    <row r="134" ht="15" spans="1:6">
      <c r="A134" s="9">
        <v>166</v>
      </c>
      <c r="B134" s="9" t="s">
        <v>777</v>
      </c>
      <c r="C134" s="9" t="s">
        <v>778</v>
      </c>
      <c r="D134" s="10" t="s">
        <v>779</v>
      </c>
      <c r="E134" s="10" t="s">
        <v>780</v>
      </c>
      <c r="F134" s="9" t="str">
        <f>VLOOKUP(B134:B551,[1]普通!$B$9:$G$934,6,0)</f>
        <v>25栋-2单元-4</v>
      </c>
    </row>
    <row r="135" ht="15" spans="1:6">
      <c r="A135" s="9">
        <v>166</v>
      </c>
      <c r="B135" s="9" t="str">
        <f>B134</f>
        <v>C00243</v>
      </c>
      <c r="C135" s="9" t="s">
        <v>12</v>
      </c>
      <c r="D135" s="10" t="s">
        <v>781</v>
      </c>
      <c r="E135" s="10" t="s">
        <v>782</v>
      </c>
      <c r="F135" s="9" t="str">
        <f>VLOOKUP(B135:B552,[1]普通!$B$9:$G$934,6,0)</f>
        <v>25栋-2单元-4</v>
      </c>
    </row>
    <row r="136" ht="15" spans="1:6">
      <c r="A136" s="9">
        <v>166</v>
      </c>
      <c r="B136" s="9" t="str">
        <f>B135</f>
        <v>C00243</v>
      </c>
      <c r="C136" s="9" t="s">
        <v>12</v>
      </c>
      <c r="D136" s="10" t="s">
        <v>783</v>
      </c>
      <c r="E136" s="10" t="s">
        <v>784</v>
      </c>
      <c r="F136" s="9" t="str">
        <f>VLOOKUP(B136:B553,[1]普通!$B$9:$G$934,6,0)</f>
        <v>25栋-2单元-4</v>
      </c>
    </row>
  </sheetData>
  <autoFilter ref="A2:F136">
    <extLst/>
  </autoFilter>
  <mergeCells count="185">
    <mergeCell ref="A1:F1"/>
    <mergeCell ref="A4:A5"/>
    <mergeCell ref="A7:A8"/>
    <mergeCell ref="A9:A11"/>
    <mergeCell ref="A12:A13"/>
    <mergeCell ref="A14:A15"/>
    <mergeCell ref="A16:A17"/>
    <mergeCell ref="A18:A19"/>
    <mergeCell ref="A20:A22"/>
    <mergeCell ref="A23:A25"/>
    <mergeCell ref="A26:A29"/>
    <mergeCell ref="A30:A32"/>
    <mergeCell ref="A33:A37"/>
    <mergeCell ref="A38:A41"/>
    <mergeCell ref="A42:A44"/>
    <mergeCell ref="A45:A47"/>
    <mergeCell ref="A48:A49"/>
    <mergeCell ref="A50:A51"/>
    <mergeCell ref="A52:A55"/>
    <mergeCell ref="A56:A57"/>
    <mergeCell ref="A58:A60"/>
    <mergeCell ref="A61:A64"/>
    <mergeCell ref="A65:A68"/>
    <mergeCell ref="A69:A70"/>
    <mergeCell ref="A71:A73"/>
    <mergeCell ref="A74:A76"/>
    <mergeCell ref="A77:A80"/>
    <mergeCell ref="A81:A82"/>
    <mergeCell ref="A83:A85"/>
    <mergeCell ref="A87:A88"/>
    <mergeCell ref="A89:A91"/>
    <mergeCell ref="A92:A94"/>
    <mergeCell ref="A95:A97"/>
    <mergeCell ref="A98:A99"/>
    <mergeCell ref="A100:A102"/>
    <mergeCell ref="A103:A105"/>
    <mergeCell ref="A106:A107"/>
    <mergeCell ref="A108:A110"/>
    <mergeCell ref="A111:A112"/>
    <mergeCell ref="A114:A116"/>
    <mergeCell ref="A117:A118"/>
    <mergeCell ref="A119:A121"/>
    <mergeCell ref="A122:A125"/>
    <mergeCell ref="A126:A127"/>
    <mergeCell ref="A128:A130"/>
    <mergeCell ref="A131:A133"/>
    <mergeCell ref="A134:A136"/>
    <mergeCell ref="B4:B5"/>
    <mergeCell ref="B7:B8"/>
    <mergeCell ref="B9:B11"/>
    <mergeCell ref="B12:B13"/>
    <mergeCell ref="B14:B15"/>
    <mergeCell ref="B16:B17"/>
    <mergeCell ref="B18:B19"/>
    <mergeCell ref="B20:B22"/>
    <mergeCell ref="B23:B25"/>
    <mergeCell ref="B26:B29"/>
    <mergeCell ref="B30:B32"/>
    <mergeCell ref="B33:B37"/>
    <mergeCell ref="B38:B41"/>
    <mergeCell ref="B42:B44"/>
    <mergeCell ref="B45:B47"/>
    <mergeCell ref="B48:B49"/>
    <mergeCell ref="B50:B51"/>
    <mergeCell ref="B52:B55"/>
    <mergeCell ref="B56:B57"/>
    <mergeCell ref="B58:B60"/>
    <mergeCell ref="B61:B64"/>
    <mergeCell ref="B65:B68"/>
    <mergeCell ref="B69:B70"/>
    <mergeCell ref="B71:B73"/>
    <mergeCell ref="B74:B76"/>
    <mergeCell ref="B77:B80"/>
    <mergeCell ref="B81:B82"/>
    <mergeCell ref="B83:B85"/>
    <mergeCell ref="B87:B88"/>
    <mergeCell ref="B89:B91"/>
    <mergeCell ref="B92:B94"/>
    <mergeCell ref="B95:B97"/>
    <mergeCell ref="B98:B99"/>
    <mergeCell ref="B100:B102"/>
    <mergeCell ref="B103:B105"/>
    <mergeCell ref="B106:B107"/>
    <mergeCell ref="B108:B110"/>
    <mergeCell ref="B111:B112"/>
    <mergeCell ref="B114:B116"/>
    <mergeCell ref="B117:B118"/>
    <mergeCell ref="B119:B121"/>
    <mergeCell ref="B122:B125"/>
    <mergeCell ref="B126:B127"/>
    <mergeCell ref="B128:B130"/>
    <mergeCell ref="B131:B133"/>
    <mergeCell ref="B134:B136"/>
    <mergeCell ref="C4:C5"/>
    <mergeCell ref="C7:C8"/>
    <mergeCell ref="C9:C11"/>
    <mergeCell ref="C12:C13"/>
    <mergeCell ref="C14:C15"/>
    <mergeCell ref="C16:C17"/>
    <mergeCell ref="C18:C19"/>
    <mergeCell ref="C20:C22"/>
    <mergeCell ref="C23:C25"/>
    <mergeCell ref="C26:C29"/>
    <mergeCell ref="C30:C32"/>
    <mergeCell ref="C33:C37"/>
    <mergeCell ref="C38:C41"/>
    <mergeCell ref="C42:C44"/>
    <mergeCell ref="C45:C47"/>
    <mergeCell ref="C48:C49"/>
    <mergeCell ref="C50:C51"/>
    <mergeCell ref="C52:C55"/>
    <mergeCell ref="C56:C57"/>
    <mergeCell ref="C58:C60"/>
    <mergeCell ref="C61:C64"/>
    <mergeCell ref="C65:C68"/>
    <mergeCell ref="C69:C70"/>
    <mergeCell ref="C71:C73"/>
    <mergeCell ref="C74:C76"/>
    <mergeCell ref="C77:C80"/>
    <mergeCell ref="C81:C82"/>
    <mergeCell ref="C83:C85"/>
    <mergeCell ref="C87:C88"/>
    <mergeCell ref="C89:C91"/>
    <mergeCell ref="C92:C94"/>
    <mergeCell ref="C95:C97"/>
    <mergeCell ref="C98:C99"/>
    <mergeCell ref="C100:C102"/>
    <mergeCell ref="C103:C105"/>
    <mergeCell ref="C106:C107"/>
    <mergeCell ref="C108:C110"/>
    <mergeCell ref="C111:C112"/>
    <mergeCell ref="C114:C116"/>
    <mergeCell ref="C117:C118"/>
    <mergeCell ref="C119:C121"/>
    <mergeCell ref="C122:C125"/>
    <mergeCell ref="C126:C127"/>
    <mergeCell ref="C128:C130"/>
    <mergeCell ref="C131:C133"/>
    <mergeCell ref="C134:C136"/>
    <mergeCell ref="F4:F5"/>
    <mergeCell ref="F7:F8"/>
    <mergeCell ref="F9:F11"/>
    <mergeCell ref="F12:F13"/>
    <mergeCell ref="F14:F15"/>
    <mergeCell ref="F16:F17"/>
    <mergeCell ref="F18:F19"/>
    <mergeCell ref="F20:F22"/>
    <mergeCell ref="F23:F25"/>
    <mergeCell ref="F26:F29"/>
    <mergeCell ref="F30:F32"/>
    <mergeCell ref="F33:F37"/>
    <mergeCell ref="F38:F41"/>
    <mergeCell ref="F42:F44"/>
    <mergeCell ref="F45:F47"/>
    <mergeCell ref="F48:F49"/>
    <mergeCell ref="F50:F51"/>
    <mergeCell ref="F52:F55"/>
    <mergeCell ref="F56:F57"/>
    <mergeCell ref="F58:F60"/>
    <mergeCell ref="F61:F64"/>
    <mergeCell ref="F65:F68"/>
    <mergeCell ref="F69:F70"/>
    <mergeCell ref="F71:F73"/>
    <mergeCell ref="F74:F76"/>
    <mergeCell ref="F77:F80"/>
    <mergeCell ref="F81:F82"/>
    <mergeCell ref="F83:F85"/>
    <mergeCell ref="F87:F88"/>
    <mergeCell ref="F89:F91"/>
    <mergeCell ref="F92:F94"/>
    <mergeCell ref="F95:F97"/>
    <mergeCell ref="F98:F99"/>
    <mergeCell ref="F100:F102"/>
    <mergeCell ref="F103:F105"/>
    <mergeCell ref="F106:F107"/>
    <mergeCell ref="F108:F110"/>
    <mergeCell ref="F111:F112"/>
    <mergeCell ref="F114:F116"/>
    <mergeCell ref="F117:F118"/>
    <mergeCell ref="F119:F121"/>
    <mergeCell ref="F122:F125"/>
    <mergeCell ref="F126:F127"/>
    <mergeCell ref="F128:F130"/>
    <mergeCell ref="F131:F133"/>
    <mergeCell ref="F134:F13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17" sqref="E17"/>
    </sheetView>
  </sheetViews>
  <sheetFormatPr defaultColWidth="9" defaultRowHeight="13.5" outlineLevelRow="7" outlineLevelCol="5"/>
  <cols>
    <col min="3" max="3" width="15.75" customWidth="1"/>
    <col min="5" max="5" width="19.5" customWidth="1"/>
    <col min="6" max="6" width="14.625" customWidth="1"/>
  </cols>
  <sheetData>
    <row r="1" ht="174" customHeight="1" spans="1:6">
      <c r="A1" s="1" t="s">
        <v>785</v>
      </c>
      <c r="B1" s="1"/>
      <c r="C1" s="1"/>
      <c r="D1" s="1"/>
      <c r="E1" s="1"/>
      <c r="F1" s="1"/>
    </row>
    <row r="2" ht="28.5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" spans="1:6">
      <c r="A3" s="4">
        <v>1</v>
      </c>
      <c r="B3" s="5" t="s">
        <v>786</v>
      </c>
      <c r="C3" s="5" t="s">
        <v>787</v>
      </c>
      <c r="D3" s="5" t="s">
        <v>788</v>
      </c>
      <c r="E3" s="5" t="s">
        <v>789</v>
      </c>
      <c r="F3" s="4" t="s">
        <v>790</v>
      </c>
    </row>
    <row r="4" ht="15" spans="1:6">
      <c r="A4" s="4">
        <v>2</v>
      </c>
      <c r="B4" s="5" t="s">
        <v>791</v>
      </c>
      <c r="C4" s="5" t="s">
        <v>792</v>
      </c>
      <c r="D4" s="5" t="s">
        <v>793</v>
      </c>
      <c r="E4" s="5" t="s">
        <v>794</v>
      </c>
      <c r="F4" s="4" t="s">
        <v>795</v>
      </c>
    </row>
    <row r="5" ht="15" spans="1:6">
      <c r="A5" s="4">
        <v>3</v>
      </c>
      <c r="B5" s="5" t="s">
        <v>796</v>
      </c>
      <c r="C5" s="5" t="s">
        <v>797</v>
      </c>
      <c r="D5" s="5" t="s">
        <v>798</v>
      </c>
      <c r="E5" s="5" t="s">
        <v>799</v>
      </c>
      <c r="F5" s="4" t="s">
        <v>800</v>
      </c>
    </row>
    <row r="6" ht="15" spans="1:6">
      <c r="A6" s="4">
        <v>4</v>
      </c>
      <c r="B6" s="5" t="s">
        <v>801</v>
      </c>
      <c r="C6" s="5" t="s">
        <v>802</v>
      </c>
      <c r="D6" s="5" t="s">
        <v>803</v>
      </c>
      <c r="E6" s="5" t="s">
        <v>804</v>
      </c>
      <c r="F6" s="4" t="s">
        <v>805</v>
      </c>
    </row>
    <row r="7" ht="15" spans="1:6">
      <c r="A7" s="4">
        <v>5</v>
      </c>
      <c r="B7" s="5" t="s">
        <v>806</v>
      </c>
      <c r="C7" s="5" t="s">
        <v>807</v>
      </c>
      <c r="D7" s="5" t="s">
        <v>808</v>
      </c>
      <c r="E7" s="5" t="s">
        <v>809</v>
      </c>
      <c r="F7" s="4" t="s">
        <v>810</v>
      </c>
    </row>
    <row r="8" ht="15" spans="1:6">
      <c r="A8" s="4">
        <v>6</v>
      </c>
      <c r="B8" s="5" t="s">
        <v>811</v>
      </c>
      <c r="C8" s="5" t="s">
        <v>812</v>
      </c>
      <c r="D8" s="5" t="s">
        <v>813</v>
      </c>
      <c r="E8" s="5" t="s">
        <v>814</v>
      </c>
      <c r="F8" s="4" t="s">
        <v>815</v>
      </c>
    </row>
  </sheetData>
  <mergeCells count="1">
    <mergeCell ref="A1:F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刚需</vt:lpstr>
      <vt:lpstr>普通</vt:lpstr>
      <vt:lpstr>棚改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2018-11-13T02:24:00Z</dcterms:created>
  <cp:lastPrinted>2018-11-13T02:33:00Z</cp:lastPrinted>
  <dcterms:modified xsi:type="dcterms:W3CDTF">2018-12-04T02:13:11Z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2052-11.1.0.7987</vt:lpwstr>
  </property>
</Properties>
</file>