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Sheet0!$B$7:$B$1066</definedName>
  </definedNames>
  <calcPr calcId="144525"/>
</workbook>
</file>

<file path=xl/sharedStrings.xml><?xml version="1.0" encoding="utf-8"?>
<sst xmlns="http://schemas.openxmlformats.org/spreadsheetml/2006/main" count="2042">
  <si>
    <t>普通家庭登记购房人名册（选房顺序公证摇号结果）</t>
  </si>
  <si>
    <t>项目名称：成发紫悦府</t>
  </si>
  <si>
    <t>开发企业名称：中国航发成都发动机有限公司</t>
  </si>
  <si>
    <t>项目地址信息：成都市成华区水碾河路1号</t>
  </si>
  <si>
    <t>预/现售证号：101915</t>
  </si>
  <si>
    <t>项目区域：成华区</t>
  </si>
  <si>
    <t>选房顺序号</t>
  </si>
  <si>
    <t>公证摇号编号</t>
  </si>
  <si>
    <t>普通家庭</t>
  </si>
  <si>
    <t>购房登记号</t>
  </si>
  <si>
    <t>B00421</t>
  </si>
  <si>
    <t>登记购房人</t>
  </si>
  <si>
    <t>20181109000818</t>
  </si>
  <si>
    <t>C00228</t>
  </si>
  <si>
    <t>20181109000468</t>
  </si>
  <si>
    <t>共同购房人:丈夫</t>
  </si>
  <si>
    <t/>
  </si>
  <si>
    <t>家庭成员:女儿</t>
  </si>
  <si>
    <t>C00036</t>
  </si>
  <si>
    <t>20181108000250</t>
  </si>
  <si>
    <t>共同购房人:妻子</t>
  </si>
  <si>
    <t>B00071</t>
  </si>
  <si>
    <t>20181108000332</t>
  </si>
  <si>
    <t>B00685</t>
  </si>
  <si>
    <t>20181110002398</t>
  </si>
  <si>
    <t>C00193</t>
  </si>
  <si>
    <t>20181108002022</t>
  </si>
  <si>
    <t>C00023</t>
  </si>
  <si>
    <t>20181108000180</t>
  </si>
  <si>
    <t>家庭成员:母亲</t>
  </si>
  <si>
    <t>B00282</t>
  </si>
  <si>
    <t>20181108001552</t>
  </si>
  <si>
    <t>C00296</t>
  </si>
  <si>
    <t>20181109001739</t>
  </si>
  <si>
    <t>家庭成员:儿子</t>
  </si>
  <si>
    <t>C00317</t>
  </si>
  <si>
    <t>20181109002052</t>
  </si>
  <si>
    <t>C00207</t>
  </si>
  <si>
    <t>20181109000023</t>
  </si>
  <si>
    <t>C00114</t>
  </si>
  <si>
    <t>20181108000929</t>
  </si>
  <si>
    <t>家庭成员:丈夫</t>
  </si>
  <si>
    <t>B00252</t>
  </si>
  <si>
    <t>20181108001322</t>
  </si>
  <si>
    <t>C00428</t>
  </si>
  <si>
    <t>20181110002554</t>
  </si>
  <si>
    <t>C00053</t>
  </si>
  <si>
    <t>20181108000368</t>
  </si>
  <si>
    <t>C00011</t>
  </si>
  <si>
    <t>20181108000100</t>
  </si>
  <si>
    <t>B00611</t>
  </si>
  <si>
    <t>20181110001359</t>
  </si>
  <si>
    <t>C00115</t>
  </si>
  <si>
    <t>20181108000932</t>
  </si>
  <si>
    <t>C00435</t>
  </si>
  <si>
    <t>20181110002696</t>
  </si>
  <si>
    <t>B00410</t>
  </si>
  <si>
    <t>20181109000731</t>
  </si>
  <si>
    <t>家庭成员:妻子</t>
  </si>
  <si>
    <t>C00007</t>
  </si>
  <si>
    <t>20181108000084</t>
  </si>
  <si>
    <t>C00084</t>
  </si>
  <si>
    <t>20181108000623</t>
  </si>
  <si>
    <t>家庭成员:前夫或前妻</t>
  </si>
  <si>
    <t>B00662</t>
  </si>
  <si>
    <t>20181110002148</t>
  </si>
  <si>
    <t>B00503</t>
  </si>
  <si>
    <t>20181109001604</t>
  </si>
  <si>
    <t>C00032</t>
  </si>
  <si>
    <t>20181108000218</t>
  </si>
  <si>
    <t>B00613</t>
  </si>
  <si>
    <t>20181110001372</t>
  </si>
  <si>
    <t>C00300</t>
  </si>
  <si>
    <t>20181109001804</t>
  </si>
  <si>
    <t>B00474</t>
  </si>
  <si>
    <t>20181109001321</t>
  </si>
  <si>
    <t>B00456</t>
  </si>
  <si>
    <t>20181109001153</t>
  </si>
  <si>
    <t>C00226</t>
  </si>
  <si>
    <t>20181109000461</t>
  </si>
  <si>
    <t>C00033</t>
  </si>
  <si>
    <t>20181108000221</t>
  </si>
  <si>
    <t>B00490</t>
  </si>
  <si>
    <t>20181109001496</t>
  </si>
  <si>
    <t>B00501</t>
  </si>
  <si>
    <t>20181109001600</t>
  </si>
  <si>
    <t>C00314</t>
  </si>
  <si>
    <t>20181109001984</t>
  </si>
  <si>
    <t>C00103</t>
  </si>
  <si>
    <t>20181108000759</t>
  </si>
  <si>
    <t>C00035</t>
  </si>
  <si>
    <t>20181108000226</t>
  </si>
  <si>
    <t>B00511</t>
  </si>
  <si>
    <t>20181109001689</t>
  </si>
  <si>
    <t>C00147</t>
  </si>
  <si>
    <t>20181108001225</t>
  </si>
  <si>
    <t>C00075</t>
  </si>
  <si>
    <t>20181108000535</t>
  </si>
  <si>
    <t>B00280</t>
  </si>
  <si>
    <t>20181108001547</t>
  </si>
  <si>
    <t>B00579</t>
  </si>
  <si>
    <t>20181110000558</t>
  </si>
  <si>
    <t>C00255</t>
  </si>
  <si>
    <t>20181109001058</t>
  </si>
  <si>
    <t>C00153</t>
  </si>
  <si>
    <t>20181108001368</t>
  </si>
  <si>
    <t>B00314</t>
  </si>
  <si>
    <t>20181108001751</t>
  </si>
  <si>
    <t>C00369</t>
  </si>
  <si>
    <t>20181110001296</t>
  </si>
  <si>
    <t>B00120</t>
  </si>
  <si>
    <t>20181108000597</t>
  </si>
  <si>
    <t>B00519</t>
  </si>
  <si>
    <t>20181109001821</t>
  </si>
  <si>
    <t>B00322</t>
  </si>
  <si>
    <t>20181108001856</t>
  </si>
  <si>
    <t>B00153</t>
  </si>
  <si>
    <t>20181108000807</t>
  </si>
  <si>
    <t>B00687</t>
  </si>
  <si>
    <t>20181110002438</t>
  </si>
  <si>
    <t>C00429</t>
  </si>
  <si>
    <t>20181110002578</t>
  </si>
  <si>
    <t>B00634</t>
  </si>
  <si>
    <t>20181110001726</t>
  </si>
  <si>
    <t>C00037</t>
  </si>
  <si>
    <t>20181108000252</t>
  </si>
  <si>
    <t>B00196</t>
  </si>
  <si>
    <t>20181108001016</t>
  </si>
  <si>
    <t>C00358</t>
  </si>
  <si>
    <t>20181110001027</t>
  </si>
  <si>
    <t>B00624</t>
  </si>
  <si>
    <t>20181110001557</t>
  </si>
  <si>
    <t>C00048</t>
  </si>
  <si>
    <t>20181108000326</t>
  </si>
  <si>
    <t>B00587</t>
  </si>
  <si>
    <t>20181110000753</t>
  </si>
  <si>
    <t>B00664</t>
  </si>
  <si>
    <t>20181110002165</t>
  </si>
  <si>
    <t>B00308</t>
  </si>
  <si>
    <t>20181108001711</t>
  </si>
  <si>
    <t>C00067</t>
  </si>
  <si>
    <t>20181108000490</t>
  </si>
  <si>
    <t>B00476</t>
  </si>
  <si>
    <t>20181109001353</t>
  </si>
  <si>
    <t>B00422</t>
  </si>
  <si>
    <t>20181109000820</t>
  </si>
  <si>
    <t>C00251</t>
  </si>
  <si>
    <t>20181109000979</t>
  </si>
  <si>
    <t>B00082</t>
  </si>
  <si>
    <t>20181108000366</t>
  </si>
  <si>
    <t>B00091</t>
  </si>
  <si>
    <t>20181108000427</t>
  </si>
  <si>
    <t>C00298</t>
  </si>
  <si>
    <t>20181109001791</t>
  </si>
  <si>
    <t>C00071</t>
  </si>
  <si>
    <t>20181108000516</t>
  </si>
  <si>
    <t>C00386</t>
  </si>
  <si>
    <t>20181110001692</t>
  </si>
  <si>
    <t>C00245</t>
  </si>
  <si>
    <t>20181109000896</t>
  </si>
  <si>
    <t>B00453</t>
  </si>
  <si>
    <t>20181109001132</t>
  </si>
  <si>
    <t>B00292</t>
  </si>
  <si>
    <t>20181108001592</t>
  </si>
  <si>
    <t>B00428</t>
  </si>
  <si>
    <t>20181109000921</t>
  </si>
  <si>
    <t>B00222</t>
  </si>
  <si>
    <t>20181108001181</t>
  </si>
  <si>
    <t>C00426</t>
  </si>
  <si>
    <t>20181110002524</t>
  </si>
  <si>
    <t>C00105</t>
  </si>
  <si>
    <t>20181108000768</t>
  </si>
  <si>
    <t>C00184</t>
  </si>
  <si>
    <t>20181108001875</t>
  </si>
  <si>
    <t>B00014</t>
  </si>
  <si>
    <t>20181108000034</t>
  </si>
  <si>
    <t>B00357</t>
  </si>
  <si>
    <t>20181108002290</t>
  </si>
  <si>
    <t>B00599</t>
  </si>
  <si>
    <t>20181110001041</t>
  </si>
  <si>
    <t>C00392</t>
  </si>
  <si>
    <t>20181110001837</t>
  </si>
  <si>
    <t>B00362</t>
  </si>
  <si>
    <t>20181108002372</t>
  </si>
  <si>
    <t>B00268</t>
  </si>
  <si>
    <t>20181108001449</t>
  </si>
  <si>
    <t>C00123</t>
  </si>
  <si>
    <t>20181108000995</t>
  </si>
  <si>
    <t>B00584</t>
  </si>
  <si>
    <t>20181110000713</t>
  </si>
  <si>
    <t>B00296</t>
  </si>
  <si>
    <t>20181108001625</t>
  </si>
  <si>
    <t>B00435</t>
  </si>
  <si>
    <t>20181109000978</t>
  </si>
  <si>
    <t>B00445</t>
  </si>
  <si>
    <t>20181109001085</t>
  </si>
  <si>
    <t>C00362</t>
  </si>
  <si>
    <t>20181110001143</t>
  </si>
  <si>
    <t>C00401</t>
  </si>
  <si>
    <t>20181110002152</t>
  </si>
  <si>
    <t>C00229</t>
  </si>
  <si>
    <t>20181109000510</t>
  </si>
  <si>
    <t>C00211</t>
  </si>
  <si>
    <t>20181109000141</t>
  </si>
  <si>
    <t>B00078</t>
  </si>
  <si>
    <t>20181108000345</t>
  </si>
  <si>
    <t>B00007</t>
  </si>
  <si>
    <t>20181108000012</t>
  </si>
  <si>
    <t>B00094</t>
  </si>
  <si>
    <t>20181108000440</t>
  </si>
  <si>
    <t>C00058</t>
  </si>
  <si>
    <t>20181108000398</t>
  </si>
  <si>
    <t>C00327</t>
  </si>
  <si>
    <t>20181110000159</t>
  </si>
  <si>
    <t>B00425</t>
  </si>
  <si>
    <t>20181109000876</t>
  </si>
  <si>
    <t>C00125</t>
  </si>
  <si>
    <t>20181108001011</t>
  </si>
  <si>
    <t>B00413</t>
  </si>
  <si>
    <t>20181109000756</t>
  </si>
  <si>
    <t>B00107</t>
  </si>
  <si>
    <t>20181108000506</t>
  </si>
  <si>
    <t>B00598</t>
  </si>
  <si>
    <t>20181110001038</t>
  </si>
  <si>
    <t>B00427</t>
  </si>
  <si>
    <t>20181109000901</t>
  </si>
  <si>
    <t>B00467</t>
  </si>
  <si>
    <t>20181109001228</t>
  </si>
  <si>
    <t>B00616</t>
  </si>
  <si>
    <t>20181110001456</t>
  </si>
  <si>
    <t>C00026</t>
  </si>
  <si>
    <t>20181108000189</t>
  </si>
  <si>
    <t>C00267</t>
  </si>
  <si>
    <t>20181109001289</t>
  </si>
  <si>
    <t>C00152</t>
  </si>
  <si>
    <t>20181108001295</t>
  </si>
  <si>
    <t>C00283</t>
  </si>
  <si>
    <t>20181109001615</t>
  </si>
  <si>
    <t>B00711</t>
  </si>
  <si>
    <t>20181110002723</t>
  </si>
  <si>
    <t>B00640</t>
  </si>
  <si>
    <t>20181110001785</t>
  </si>
  <si>
    <t>B00324</t>
  </si>
  <si>
    <t>20181108001883</t>
  </si>
  <si>
    <t>C00221</t>
  </si>
  <si>
    <t>20181109000273</t>
  </si>
  <si>
    <t>C00158</t>
  </si>
  <si>
    <t>20181108001502</t>
  </si>
  <si>
    <t>B00704</t>
  </si>
  <si>
    <t>20181110002674</t>
  </si>
  <si>
    <t>C00085</t>
  </si>
  <si>
    <t>20181108000627</t>
  </si>
  <si>
    <t>C00019</t>
  </si>
  <si>
    <t>20181108000131</t>
  </si>
  <si>
    <t>C00279</t>
  </si>
  <si>
    <t>20181109001535</t>
  </si>
  <si>
    <t>B00204</t>
  </si>
  <si>
    <t>20181108001054</t>
  </si>
  <si>
    <t>C00273</t>
  </si>
  <si>
    <t>20181109001423</t>
  </si>
  <si>
    <t>B00291</t>
  </si>
  <si>
    <t>20181108001587</t>
  </si>
  <si>
    <t>B00416</t>
  </si>
  <si>
    <t>20181109000761</t>
  </si>
  <si>
    <t>B00709</t>
  </si>
  <si>
    <t>20181110002705</t>
  </si>
  <si>
    <t>B00477</t>
  </si>
  <si>
    <t>20181109001373</t>
  </si>
  <si>
    <t>C00223</t>
  </si>
  <si>
    <t>20181109000390</t>
  </si>
  <si>
    <t>C00289</t>
  </si>
  <si>
    <t>20181109001648</t>
  </si>
  <si>
    <t>B00339</t>
  </si>
  <si>
    <t>20181108002078</t>
  </si>
  <si>
    <t>C00171</t>
  </si>
  <si>
    <t>20181108001694</t>
  </si>
  <si>
    <t>C00368</t>
  </si>
  <si>
    <t>20181110001258</t>
  </si>
  <si>
    <t>B00302</t>
  </si>
  <si>
    <t>20181108001671</t>
  </si>
  <si>
    <t>B00187</t>
  </si>
  <si>
    <t>20181108000968</t>
  </si>
  <si>
    <t>B00075</t>
  </si>
  <si>
    <t>20181108000340</t>
  </si>
  <si>
    <t>B00065</t>
  </si>
  <si>
    <t>20181108000280</t>
  </si>
  <si>
    <t>B00211</t>
  </si>
  <si>
    <t>20181108001094</t>
  </si>
  <si>
    <t>B00098</t>
  </si>
  <si>
    <t>20181108000453</t>
  </si>
  <si>
    <t>C00418</t>
  </si>
  <si>
    <t>20181110002380</t>
  </si>
  <si>
    <t>B00559</t>
  </si>
  <si>
    <t>20181110000088</t>
  </si>
  <si>
    <t>C00239</t>
  </si>
  <si>
    <t>20181109000766</t>
  </si>
  <si>
    <t>C00029</t>
  </si>
  <si>
    <t>20181108000212</t>
  </si>
  <si>
    <t>B00681</t>
  </si>
  <si>
    <t>20181110002340</t>
  </si>
  <si>
    <t>C00168</t>
  </si>
  <si>
    <t>20181108001652</t>
  </si>
  <si>
    <t>B00686</t>
  </si>
  <si>
    <t>20181110002410</t>
  </si>
  <si>
    <t>C00074</t>
  </si>
  <si>
    <t>20181108000534</t>
  </si>
  <si>
    <t>B00198</t>
  </si>
  <si>
    <t>20181108001020</t>
  </si>
  <si>
    <t>B00535</t>
  </si>
  <si>
    <t>20181109001959</t>
  </si>
  <si>
    <t>B00058</t>
  </si>
  <si>
    <t>20181108000229</t>
  </si>
  <si>
    <t>C00042</t>
  </si>
  <si>
    <t>20181108000275</t>
  </si>
  <si>
    <t>C00321</t>
  </si>
  <si>
    <t>20181109002159</t>
  </si>
  <si>
    <t>B00482</t>
  </si>
  <si>
    <t>20181109001416</t>
  </si>
  <si>
    <t>B00165</t>
  </si>
  <si>
    <t>20181108000877</t>
  </si>
  <si>
    <t>C00126</t>
  </si>
  <si>
    <t>20181108001029</t>
  </si>
  <si>
    <t>B00303</t>
  </si>
  <si>
    <t>20181108001690</t>
  </si>
  <si>
    <t>B00626</t>
  </si>
  <si>
    <t>20181110001577</t>
  </si>
  <si>
    <t>B00707</t>
  </si>
  <si>
    <t>20181110002703</t>
  </si>
  <si>
    <t>B00117</t>
  </si>
  <si>
    <t>20181108000567</t>
  </si>
  <si>
    <t>C00156</t>
  </si>
  <si>
    <t>20181108001432</t>
  </si>
  <si>
    <t>C00043</t>
  </si>
  <si>
    <t>20181108000281</t>
  </si>
  <si>
    <t>C00136</t>
  </si>
  <si>
    <t>20181108001073</t>
  </si>
  <si>
    <t>B00420</t>
  </si>
  <si>
    <t>20181109000786</t>
  </si>
  <si>
    <t>B00348</t>
  </si>
  <si>
    <t>20181108002205</t>
  </si>
  <si>
    <t>B00293</t>
  </si>
  <si>
    <t>20181108001601</t>
  </si>
  <si>
    <t>B00677</t>
  </si>
  <si>
    <t>20181110002297</t>
  </si>
  <si>
    <t>C00148</t>
  </si>
  <si>
    <t>20181108001238</t>
  </si>
  <si>
    <t>C00240</t>
  </si>
  <si>
    <t>20181109000767</t>
  </si>
  <si>
    <t>B00008</t>
  </si>
  <si>
    <t>20181108000014</t>
  </si>
  <si>
    <t>B00557</t>
  </si>
  <si>
    <t>20181110000067</t>
  </si>
  <si>
    <t>C00301</t>
  </si>
  <si>
    <t>20181109001809</t>
  </si>
  <si>
    <t>C00110</t>
  </si>
  <si>
    <t>20181108000837</t>
  </si>
  <si>
    <t>B00150</t>
  </si>
  <si>
    <t>20181108000798</t>
  </si>
  <si>
    <t>C00265</t>
  </si>
  <si>
    <t>20181109001259</t>
  </si>
  <si>
    <t>共同购房人:儿子</t>
  </si>
  <si>
    <t>C00198</t>
  </si>
  <si>
    <t>20181108002096</t>
  </si>
  <si>
    <t>B00352</t>
  </si>
  <si>
    <t>20181108002236</t>
  </si>
  <si>
    <t>B00054</t>
  </si>
  <si>
    <t>20181108000216</t>
  </si>
  <si>
    <t>C00185</t>
  </si>
  <si>
    <t>20181108001890</t>
  </si>
  <si>
    <t>C00259</t>
  </si>
  <si>
    <t>20181109001142</t>
  </si>
  <si>
    <t>B00343</t>
  </si>
  <si>
    <t>20181108002117</t>
  </si>
  <si>
    <t>C00351</t>
  </si>
  <si>
    <t>20181110000866</t>
  </si>
  <si>
    <t>C00178</t>
  </si>
  <si>
    <t>20181108001796</t>
  </si>
  <si>
    <t>B00137</t>
  </si>
  <si>
    <t>20181108000661</t>
  </si>
  <si>
    <t>B00326</t>
  </si>
  <si>
    <t>20181108001897</t>
  </si>
  <si>
    <t>B00301</t>
  </si>
  <si>
    <t>20181108001664</t>
  </si>
  <si>
    <t>B00355</t>
  </si>
  <si>
    <t>20181108002274</t>
  </si>
  <si>
    <t>B00364</t>
  </si>
  <si>
    <t>20181109000054</t>
  </si>
  <si>
    <t>C00216</t>
  </si>
  <si>
    <t>20181109000205</t>
  </si>
  <si>
    <t>B00447</t>
  </si>
  <si>
    <t>20181109001094</t>
  </si>
  <si>
    <t>B00281</t>
  </si>
  <si>
    <t>20181108001549</t>
  </si>
  <si>
    <t>B00617</t>
  </si>
  <si>
    <t>20181110001463</t>
  </si>
  <si>
    <t>C00069</t>
  </si>
  <si>
    <t>20181108000495</t>
  </si>
  <si>
    <t>C00378</t>
  </si>
  <si>
    <t>20181110001551</t>
  </si>
  <si>
    <t>B00287</t>
  </si>
  <si>
    <t>20181108001568</t>
  </si>
  <si>
    <t>C00390</t>
  </si>
  <si>
    <t>20181110001797</t>
  </si>
  <si>
    <t>B00123</t>
  </si>
  <si>
    <t>20181108000610</t>
  </si>
  <si>
    <t>B00373</t>
  </si>
  <si>
    <t>20181109000307</t>
  </si>
  <si>
    <t>B00485</t>
  </si>
  <si>
    <t>20181109001430</t>
  </si>
  <si>
    <t>C00377</t>
  </si>
  <si>
    <t>20181110001526</t>
  </si>
  <si>
    <t>C00421</t>
  </si>
  <si>
    <t>20181110002436</t>
  </si>
  <si>
    <t>B00257</t>
  </si>
  <si>
    <t>20181108001377</t>
  </si>
  <si>
    <t>B00103</t>
  </si>
  <si>
    <t>20181108000493</t>
  </si>
  <si>
    <t>C00304</t>
  </si>
  <si>
    <t>20181109001862</t>
  </si>
  <si>
    <t>B00436</t>
  </si>
  <si>
    <t>20181109000982</t>
  </si>
  <si>
    <t>B00223</t>
  </si>
  <si>
    <t>20181108001186</t>
  </si>
  <si>
    <t>B00340</t>
  </si>
  <si>
    <t>20181108002079</t>
  </si>
  <si>
    <t>C00197</t>
  </si>
  <si>
    <t>20181108002086</t>
  </si>
  <si>
    <t>C00290</t>
  </si>
  <si>
    <t>20181109001649</t>
  </si>
  <si>
    <t>C00146</t>
  </si>
  <si>
    <t>20181108001204</t>
  </si>
  <si>
    <t>C00206</t>
  </si>
  <si>
    <t>20181108002371</t>
  </si>
  <si>
    <t>C00182</t>
  </si>
  <si>
    <t>20181108001852</t>
  </si>
  <si>
    <t>C00034</t>
  </si>
  <si>
    <t>20181108000224</t>
  </si>
  <si>
    <t>B00116</t>
  </si>
  <si>
    <t>20181108000563</t>
  </si>
  <si>
    <t>B00011</t>
  </si>
  <si>
    <t>20181108000025</t>
  </si>
  <si>
    <t>B00244</t>
  </si>
  <si>
    <t>20181108001276</t>
  </si>
  <si>
    <t>B00712</t>
  </si>
  <si>
    <t>20181110002728</t>
  </si>
  <si>
    <t>B00053</t>
  </si>
  <si>
    <t>20181108000215</t>
  </si>
  <si>
    <t>C00183</t>
  </si>
  <si>
    <t>20181108001861</t>
  </si>
  <si>
    <t>B00444</t>
  </si>
  <si>
    <t>20181109001079</t>
  </si>
  <si>
    <t>B00093</t>
  </si>
  <si>
    <t>20181108000434</t>
  </si>
  <si>
    <t>C00382</t>
  </si>
  <si>
    <t>20181110001645</t>
  </si>
  <si>
    <t>B00689</t>
  </si>
  <si>
    <t>20181110002448</t>
  </si>
  <si>
    <t>B00384</t>
  </si>
  <si>
    <t>20181109000392</t>
  </si>
  <si>
    <t>B00359</t>
  </si>
  <si>
    <t>20181108002302</t>
  </si>
  <si>
    <t>B00370</t>
  </si>
  <si>
    <t>20181109000276</t>
  </si>
  <si>
    <t>C00277</t>
  </si>
  <si>
    <t>20181109001520</t>
  </si>
  <si>
    <t>家庭成员:父亲</t>
  </si>
  <si>
    <t>C00339</t>
  </si>
  <si>
    <t>20181110000639</t>
  </si>
  <si>
    <t>C00120</t>
  </si>
  <si>
    <t>20181108000984</t>
  </si>
  <si>
    <t>C00422</t>
  </si>
  <si>
    <t>20181110002446</t>
  </si>
  <si>
    <t>C00004</t>
  </si>
  <si>
    <t>20181108000033</t>
  </si>
  <si>
    <t>B00330</t>
  </si>
  <si>
    <t>20181108001951</t>
  </si>
  <si>
    <t>B00087</t>
  </si>
  <si>
    <t>20181108000408</t>
  </si>
  <si>
    <t>B00317</t>
  </si>
  <si>
    <t>20181108001785</t>
  </si>
  <si>
    <t>B00522</t>
  </si>
  <si>
    <t>20181109001854</t>
  </si>
  <si>
    <t>B00084</t>
  </si>
  <si>
    <t>20181108000384</t>
  </si>
  <si>
    <t>B00099</t>
  </si>
  <si>
    <t>20181108000455</t>
  </si>
  <si>
    <t>B00694</t>
  </si>
  <si>
    <t>20181110002523</t>
  </si>
  <si>
    <t>C00101</t>
  </si>
  <si>
    <t>20181108000742</t>
  </si>
  <si>
    <t>B00393</t>
  </si>
  <si>
    <t>20181109000473</t>
  </si>
  <si>
    <t>C00406</t>
  </si>
  <si>
    <t>20181110002248</t>
  </si>
  <si>
    <t>C00174</t>
  </si>
  <si>
    <t>20181108001747</t>
  </si>
  <si>
    <t>C00091</t>
  </si>
  <si>
    <t>20181108000659</t>
  </si>
  <si>
    <t>B00299</t>
  </si>
  <si>
    <t>20181108001643</t>
  </si>
  <si>
    <t>C00371</t>
  </si>
  <si>
    <t>20181110001360</t>
  </si>
  <si>
    <t>B00064</t>
  </si>
  <si>
    <t>20181108000276</t>
  </si>
  <si>
    <t>C00119</t>
  </si>
  <si>
    <t>20181108000983</t>
  </si>
  <si>
    <t>C00402</t>
  </si>
  <si>
    <t>20181110002162</t>
  </si>
  <si>
    <t>B00418</t>
  </si>
  <si>
    <t>20181109000771</t>
  </si>
  <si>
    <t>C00059</t>
  </si>
  <si>
    <t>20181108000407</t>
  </si>
  <si>
    <t>B00625</t>
  </si>
  <si>
    <t>20181110001576</t>
  </si>
  <si>
    <t>C00107</t>
  </si>
  <si>
    <t>20181108000779</t>
  </si>
  <si>
    <t>C00258</t>
  </si>
  <si>
    <t>20181109001112</t>
  </si>
  <si>
    <t>B00523</t>
  </si>
  <si>
    <t>20181109001857</t>
  </si>
  <si>
    <t>C00022</t>
  </si>
  <si>
    <t>20181108000167</t>
  </si>
  <si>
    <t>B00156</t>
  </si>
  <si>
    <t>20181108000822</t>
  </si>
  <si>
    <t>B00318</t>
  </si>
  <si>
    <t>20181108001795</t>
  </si>
  <si>
    <t>B00390</t>
  </si>
  <si>
    <t>20181109000417</t>
  </si>
  <si>
    <t>B00589</t>
  </si>
  <si>
    <t>20181110000816</t>
  </si>
  <si>
    <t>C00014</t>
  </si>
  <si>
    <t>20181108000104</t>
  </si>
  <si>
    <t>C00331</t>
  </si>
  <si>
    <t>20181110000366</t>
  </si>
  <si>
    <t>B00248</t>
  </si>
  <si>
    <t>20181108001304</t>
  </si>
  <si>
    <t>B00406</t>
  </si>
  <si>
    <t>20181109000686</t>
  </si>
  <si>
    <t>C00237</t>
  </si>
  <si>
    <t>20181109000699</t>
  </si>
  <si>
    <t>B00161</t>
  </si>
  <si>
    <t>20181108000860</t>
  </si>
  <si>
    <t>C00395</t>
  </si>
  <si>
    <t>20181110001879</t>
  </si>
  <si>
    <t>C00127</t>
  </si>
  <si>
    <t>20181108001036</t>
  </si>
  <si>
    <t>B00521</t>
  </si>
  <si>
    <t>20181109001838</t>
  </si>
  <si>
    <t>C00346</t>
  </si>
  <si>
    <t>20181110000801</t>
  </si>
  <si>
    <t>共同购房人:女儿</t>
  </si>
  <si>
    <t>C00425</t>
  </si>
  <si>
    <t>20181110002501</t>
  </si>
  <si>
    <t>C00180</t>
  </si>
  <si>
    <t>20181108001815</t>
  </si>
  <si>
    <t>B00030</t>
  </si>
  <si>
    <t>20181108000092</t>
  </si>
  <si>
    <t>C00124</t>
  </si>
  <si>
    <t>20181108001004</t>
  </si>
  <si>
    <t>C00189</t>
  </si>
  <si>
    <t>20181108001968</t>
  </si>
  <si>
    <t>B00602</t>
  </si>
  <si>
    <t>20181110001087</t>
  </si>
  <si>
    <t>B00667</t>
  </si>
  <si>
    <t>20181110002219</t>
  </si>
  <si>
    <t>C00165</t>
  </si>
  <si>
    <t>20181108001611</t>
  </si>
  <si>
    <t>C00400</t>
  </si>
  <si>
    <t>20181110002144</t>
  </si>
  <si>
    <t>B00232</t>
  </si>
  <si>
    <t>20181108001227</t>
  </si>
  <si>
    <t>B00562</t>
  </si>
  <si>
    <t>20181110000115</t>
  </si>
  <si>
    <t>B00009</t>
  </si>
  <si>
    <t>20181108000018</t>
  </si>
  <si>
    <t>B00542</t>
  </si>
  <si>
    <t>20181109002015</t>
  </si>
  <si>
    <t>C00335</t>
  </si>
  <si>
    <t>20181110000449</t>
  </si>
  <si>
    <t>B00289</t>
  </si>
  <si>
    <t>20181108001576</t>
  </si>
  <si>
    <t>B00184</t>
  </si>
  <si>
    <t>20181108000963</t>
  </si>
  <si>
    <t>B00480</t>
  </si>
  <si>
    <t>20181109001406</t>
  </si>
  <si>
    <t>B00651</t>
  </si>
  <si>
    <t>20181110001964</t>
  </si>
  <si>
    <t>B00353</t>
  </si>
  <si>
    <t>20181108002241</t>
  </si>
  <si>
    <t>B00493</t>
  </si>
  <si>
    <t>20181109001525</t>
  </si>
  <si>
    <t>C00272</t>
  </si>
  <si>
    <t>20181109001402</t>
  </si>
  <si>
    <t>B00105</t>
  </si>
  <si>
    <t>20181108000503</t>
  </si>
  <si>
    <t>B00088</t>
  </si>
  <si>
    <t>20181108000411</t>
  </si>
  <si>
    <t>C00412</t>
  </si>
  <si>
    <t>20181110002324</t>
  </si>
  <si>
    <t>B00647</t>
  </si>
  <si>
    <t>20181110001893</t>
  </si>
  <si>
    <t>B00661</t>
  </si>
  <si>
    <t>20181110002136</t>
  </si>
  <si>
    <t>C00064</t>
  </si>
  <si>
    <t>20181108000442</t>
  </si>
  <si>
    <t>C00108</t>
  </si>
  <si>
    <t>20181108000792</t>
  </si>
  <si>
    <t>B00023</t>
  </si>
  <si>
    <t>20181108000059</t>
  </si>
  <si>
    <t>C00396</t>
  </si>
  <si>
    <t>20181110001939</t>
  </si>
  <si>
    <t>C00112</t>
  </si>
  <si>
    <t>20181108000861</t>
  </si>
  <si>
    <t>C00111</t>
  </si>
  <si>
    <t>20181108000851</t>
  </si>
  <si>
    <t>B00286</t>
  </si>
  <si>
    <t>20181108001567</t>
  </si>
  <si>
    <t>B00055</t>
  </si>
  <si>
    <t>20181108000217</t>
  </si>
  <si>
    <t>C00008</t>
  </si>
  <si>
    <t>20181108000087</t>
  </si>
  <si>
    <t>B00430</t>
  </si>
  <si>
    <t>20181109000929</t>
  </si>
  <si>
    <t>C00201</t>
  </si>
  <si>
    <t>20181108002158</t>
  </si>
  <si>
    <t>B00131</t>
  </si>
  <si>
    <t>20181108000632</t>
  </si>
  <si>
    <t>B00122</t>
  </si>
  <si>
    <t>20181108000602</t>
  </si>
  <si>
    <t>B00128</t>
  </si>
  <si>
    <t>20181108000619</t>
  </si>
  <si>
    <t>C00322</t>
  </si>
  <si>
    <t>20181109002175</t>
  </si>
  <si>
    <t>C00303</t>
  </si>
  <si>
    <t>20181109001858</t>
  </si>
  <si>
    <t>B00306</t>
  </si>
  <si>
    <t>20181108001699</t>
  </si>
  <si>
    <t>B00454</t>
  </si>
  <si>
    <t>20181109001135</t>
  </si>
  <si>
    <t>C00039</t>
  </si>
  <si>
    <t>20181108000256</t>
  </si>
  <si>
    <t>C00376</t>
  </si>
  <si>
    <t>20181110001516</t>
  </si>
  <si>
    <t>B00440</t>
  </si>
  <si>
    <t>20181109001044</t>
  </si>
  <si>
    <t>C00139</t>
  </si>
  <si>
    <t>20181108001123</t>
  </si>
  <si>
    <t>C00133</t>
  </si>
  <si>
    <t>20181108001065</t>
  </si>
  <si>
    <t>C00313</t>
  </si>
  <si>
    <t>20181109001939</t>
  </si>
  <si>
    <t>B00520</t>
  </si>
  <si>
    <t>20181109001827</t>
  </si>
  <si>
    <t>B00403</t>
  </si>
  <si>
    <t>20181109000645</t>
  </si>
  <si>
    <t>C00325</t>
  </si>
  <si>
    <t>20181110000064</t>
  </si>
  <si>
    <t>B00255</t>
  </si>
  <si>
    <t>20181108001341</t>
  </si>
  <si>
    <t>B00558</t>
  </si>
  <si>
    <t>20181110000078</t>
  </si>
  <si>
    <t>C00288</t>
  </si>
  <si>
    <t>20181109001646</t>
  </si>
  <si>
    <t>C00118</t>
  </si>
  <si>
    <t>20181108000959</t>
  </si>
  <si>
    <t>B00432</t>
  </si>
  <si>
    <t>20181109000935</t>
  </si>
  <si>
    <t>C00195</t>
  </si>
  <si>
    <t>20181108002067</t>
  </si>
  <si>
    <t>B00657</t>
  </si>
  <si>
    <t>20181110002068</t>
  </si>
  <si>
    <t>B00502</t>
  </si>
  <si>
    <t>20181109001602</t>
  </si>
  <si>
    <t>C00087</t>
  </si>
  <si>
    <t>20181108000633</t>
  </si>
  <si>
    <t>B00468</t>
  </si>
  <si>
    <t>20181109001235</t>
  </si>
  <si>
    <t>B00313</t>
  </si>
  <si>
    <t>20181108001748</t>
  </si>
  <si>
    <t>C00020</t>
  </si>
  <si>
    <t>20181108000135</t>
  </si>
  <si>
    <t>B00514</t>
  </si>
  <si>
    <t>20181109001740</t>
  </si>
  <si>
    <t>C00005</t>
  </si>
  <si>
    <t>20181108000048</t>
  </si>
  <si>
    <t>B00074</t>
  </si>
  <si>
    <t>20181108000339</t>
  </si>
  <si>
    <t>B00472</t>
  </si>
  <si>
    <t>20181109001269</t>
  </si>
  <si>
    <t>C00028</t>
  </si>
  <si>
    <t>20181108000204</t>
  </si>
  <si>
    <t>C00003</t>
  </si>
  <si>
    <t>20181108000030</t>
  </si>
  <si>
    <t>B00680</t>
  </si>
  <si>
    <t>20181110002332</t>
  </si>
  <si>
    <t>C00340</t>
  </si>
  <si>
    <t>20181110000678</t>
  </si>
  <si>
    <t>C00076</t>
  </si>
  <si>
    <t>20181108000537</t>
  </si>
  <si>
    <t>C00012</t>
  </si>
  <si>
    <t>20181108000102</t>
  </si>
  <si>
    <t>C00179</t>
  </si>
  <si>
    <t>20181108001807</t>
  </si>
  <si>
    <t>C00203</t>
  </si>
  <si>
    <t>20181108002210</t>
  </si>
  <si>
    <t>C00002</t>
  </si>
  <si>
    <t>20181108000019</t>
  </si>
  <si>
    <t>C00145</t>
  </si>
  <si>
    <t>20181108001191</t>
  </si>
  <si>
    <t>B00442</t>
  </si>
  <si>
    <t>20181109001069</t>
  </si>
  <si>
    <t>C00054</t>
  </si>
  <si>
    <t>20181108000378</t>
  </si>
  <si>
    <t>B00245</t>
  </si>
  <si>
    <t>20181108001288</t>
  </si>
  <si>
    <t>C00361</t>
  </si>
  <si>
    <t>20181110001125</t>
  </si>
  <si>
    <t>B00273</t>
  </si>
  <si>
    <t>20181108001529</t>
  </si>
  <si>
    <t>B00532</t>
  </si>
  <si>
    <t>20181109001936</t>
  </si>
  <si>
    <t>B00399</t>
  </si>
  <si>
    <t>20181109000614</t>
  </si>
  <si>
    <t>B00130</t>
  </si>
  <si>
    <t>20181108000631</t>
  </si>
  <si>
    <t>C00345</t>
  </si>
  <si>
    <t>20181110000795</t>
  </si>
  <si>
    <t>B00481</t>
  </si>
  <si>
    <t>20181109001414</t>
  </si>
  <si>
    <t>B00079</t>
  </si>
  <si>
    <t>20181108000351</t>
  </si>
  <si>
    <t>B00239</t>
  </si>
  <si>
    <t>20181108001255</t>
  </si>
  <si>
    <t>C00295</t>
  </si>
  <si>
    <t>20181109001734</t>
  </si>
  <si>
    <t>B00100</t>
  </si>
  <si>
    <t>20181108000459</t>
  </si>
  <si>
    <t>C00332</t>
  </si>
  <si>
    <t>20181110000370</t>
  </si>
  <si>
    <t>B00080</t>
  </si>
  <si>
    <t>20181108000356</t>
  </si>
  <si>
    <t>B00018</t>
  </si>
  <si>
    <t>20181108000042</t>
  </si>
  <si>
    <t>B00310</t>
  </si>
  <si>
    <t>20181108001737</t>
  </si>
  <si>
    <t>C00093</t>
  </si>
  <si>
    <t>20181108000668</t>
  </si>
  <si>
    <t>B00048</t>
  </si>
  <si>
    <t>20181108000192</t>
  </si>
  <si>
    <t>C00263</t>
  </si>
  <si>
    <t>20181109001206</t>
  </si>
  <si>
    <t>C00293</t>
  </si>
  <si>
    <t>20181109001720</t>
  </si>
  <si>
    <t>B00016</t>
  </si>
  <si>
    <t>20181108000038</t>
  </si>
  <si>
    <t>C00291</t>
  </si>
  <si>
    <t>20181109001678</t>
  </si>
  <si>
    <t>B00158</t>
  </si>
  <si>
    <t>20181108000840</t>
  </si>
  <si>
    <t>C00383</t>
  </si>
  <si>
    <t>20181110001656</t>
  </si>
  <si>
    <t>C00052</t>
  </si>
  <si>
    <t>20181108000357</t>
  </si>
  <si>
    <t>B00398</t>
  </si>
  <si>
    <t>20181109000601</t>
  </si>
  <si>
    <t>B00488</t>
  </si>
  <si>
    <t>20181109001481</t>
  </si>
  <si>
    <t>C00432</t>
  </si>
  <si>
    <t>20181110002630</t>
  </si>
  <si>
    <t>B00277</t>
  </si>
  <si>
    <t>20181108001542</t>
  </si>
  <si>
    <t>C00015</t>
  </si>
  <si>
    <t>20181108000109</t>
  </si>
  <si>
    <t>C00230</t>
  </si>
  <si>
    <t>20181109000546</t>
  </si>
  <si>
    <t>C00155</t>
  </si>
  <si>
    <t>20181108001388</t>
  </si>
  <si>
    <t>C00040</t>
  </si>
  <si>
    <t>20181108000261</t>
  </si>
  <si>
    <t>B00643</t>
  </si>
  <si>
    <t>20181110001846</t>
  </si>
  <si>
    <t>B00374</t>
  </si>
  <si>
    <t>20181109000308</t>
  </si>
  <si>
    <t>C00246</t>
  </si>
  <si>
    <t>20181109000902</t>
  </si>
  <si>
    <t>C00344</t>
  </si>
  <si>
    <t>20181110000768</t>
  </si>
  <si>
    <t>B00672</t>
  </si>
  <si>
    <t>20181110002261</t>
  </si>
  <si>
    <t>C00247</t>
  </si>
  <si>
    <t>20181109000905</t>
  </si>
  <si>
    <t>B00365</t>
  </si>
  <si>
    <t>20181109000115</t>
  </si>
  <si>
    <t>C00354</t>
  </si>
  <si>
    <t>20181110000937</t>
  </si>
  <si>
    <t>C00389</t>
  </si>
  <si>
    <t>20181110001779</t>
  </si>
  <si>
    <t>B00494</t>
  </si>
  <si>
    <t>20181109001526</t>
  </si>
  <si>
    <t>C00159</t>
  </si>
  <si>
    <t>20181108001511</t>
  </si>
  <si>
    <t>B00043</t>
  </si>
  <si>
    <t>20181108000178</t>
  </si>
  <si>
    <t>C00066</t>
  </si>
  <si>
    <t>20181108000472</t>
  </si>
  <si>
    <t>B00067</t>
  </si>
  <si>
    <t>20181108000286</t>
  </si>
  <si>
    <t>B00674</t>
  </si>
  <si>
    <t>20181110002282</t>
  </si>
  <si>
    <t>C00236</t>
  </si>
  <si>
    <t>20181109000694</t>
  </si>
  <si>
    <t>B00411</t>
  </si>
  <si>
    <t>20181109000737</t>
  </si>
  <si>
    <t>B00182</t>
  </si>
  <si>
    <t>20181108000958</t>
  </si>
  <si>
    <t>C00271</t>
  </si>
  <si>
    <t>20181109001401</t>
  </si>
  <si>
    <t>B00005</t>
  </si>
  <si>
    <t>20181108000010</t>
  </si>
  <si>
    <t>B00290</t>
  </si>
  <si>
    <t>20181108001577</t>
  </si>
  <si>
    <t>C00269</t>
  </si>
  <si>
    <t>20181109001333</t>
  </si>
  <si>
    <t>C00408</t>
  </si>
  <si>
    <t>20181110002284</t>
  </si>
  <si>
    <t>C00319</t>
  </si>
  <si>
    <t>20181109002109</t>
  </si>
  <si>
    <t>B00508</t>
  </si>
  <si>
    <t>20181109001668</t>
  </si>
  <si>
    <t>C00254</t>
  </si>
  <si>
    <t>20181109001051</t>
  </si>
  <si>
    <t>C00437</t>
  </si>
  <si>
    <t>20181110002708</t>
  </si>
  <si>
    <t>B00171</t>
  </si>
  <si>
    <t>20181108000907</t>
  </si>
  <si>
    <t>B00569</t>
  </si>
  <si>
    <t>20181110000233</t>
  </si>
  <si>
    <t>C00172</t>
  </si>
  <si>
    <t>20181108001725</t>
  </si>
  <si>
    <t>C00080</t>
  </si>
  <si>
    <t>20181108000589</t>
  </si>
  <si>
    <t>B00391</t>
  </si>
  <si>
    <t>20181109000422</t>
  </si>
  <si>
    <t>B00333</t>
  </si>
  <si>
    <t>20181108001980</t>
  </si>
  <si>
    <t>B00361</t>
  </si>
  <si>
    <t>20181108002346</t>
  </si>
  <si>
    <t>B00206</t>
  </si>
  <si>
    <t>20181108001074</t>
  </si>
  <si>
    <t>B00215</t>
  </si>
  <si>
    <t>20181108001128</t>
  </si>
  <si>
    <t>B00258</t>
  </si>
  <si>
    <t>20181108001379</t>
  </si>
  <si>
    <t>B00690</t>
  </si>
  <si>
    <t>20181110002464</t>
  </si>
  <si>
    <t>B00417</t>
  </si>
  <si>
    <t>20181109000765</t>
  </si>
  <si>
    <t>C00350</t>
  </si>
  <si>
    <t>20181110000847</t>
  </si>
  <si>
    <t>B00217</t>
  </si>
  <si>
    <t>20181108001146</t>
  </si>
  <si>
    <t>B00006</t>
  </si>
  <si>
    <t>20181108000011</t>
  </si>
  <si>
    <t>C00055</t>
  </si>
  <si>
    <t>20181108000380</t>
  </si>
  <si>
    <t>B00305</t>
  </si>
  <si>
    <t>20181108001696</t>
  </si>
  <si>
    <t>B00691</t>
  </si>
  <si>
    <t>20181110002478</t>
  </si>
  <si>
    <t>C00164</t>
  </si>
  <si>
    <t>20181108001589</t>
  </si>
  <si>
    <t>C00416</t>
  </si>
  <si>
    <t>20181110002349</t>
  </si>
  <si>
    <t>C00094</t>
  </si>
  <si>
    <t>20181108000670</t>
  </si>
  <si>
    <t>B00367</t>
  </si>
  <si>
    <t>20181109000169</t>
  </si>
  <si>
    <t>C00411</t>
  </si>
  <si>
    <t>20181110002319</t>
  </si>
  <si>
    <t>B00583</t>
  </si>
  <si>
    <t>20181110000681</t>
  </si>
  <si>
    <t>B00028</t>
  </si>
  <si>
    <t>20181108000079</t>
  </si>
  <si>
    <t>B00534</t>
  </si>
  <si>
    <t>20181109001950</t>
  </si>
  <si>
    <t>C00310</t>
  </si>
  <si>
    <t>20181109001907</t>
  </si>
  <si>
    <t>C00142</t>
  </si>
  <si>
    <t>20181108001132</t>
  </si>
  <si>
    <t>B00566</t>
  </si>
  <si>
    <t>20181110000168</t>
  </si>
  <si>
    <t>B00455</t>
  </si>
  <si>
    <t>20181109001141</t>
  </si>
  <si>
    <t>C00380</t>
  </si>
  <si>
    <t>20181110001601</t>
  </si>
  <si>
    <t>B00214</t>
  </si>
  <si>
    <t>20181108001118</t>
  </si>
  <si>
    <t>C00394</t>
  </si>
  <si>
    <t>20181110001868</t>
  </si>
  <si>
    <t>C00106</t>
  </si>
  <si>
    <t>20181108000773</t>
  </si>
  <si>
    <t>B00012</t>
  </si>
  <si>
    <t>20181108000027</t>
  </si>
  <si>
    <t>B00170</t>
  </si>
  <si>
    <t>20181108000900</t>
  </si>
  <si>
    <t>B00550</t>
  </si>
  <si>
    <t>20181109002126</t>
  </si>
  <si>
    <t>B00618</t>
  </si>
  <si>
    <t>20181110001464</t>
  </si>
  <si>
    <t>C00419</t>
  </si>
  <si>
    <t>20181110002397</t>
  </si>
  <si>
    <t>B00042</t>
  </si>
  <si>
    <t>20181108000177</t>
  </si>
  <si>
    <t>B00484</t>
  </si>
  <si>
    <t>20181109001422</t>
  </si>
  <si>
    <t>B00188</t>
  </si>
  <si>
    <t>20181108000969</t>
  </si>
  <si>
    <t>B00470</t>
  </si>
  <si>
    <t>20181109001264</t>
  </si>
  <si>
    <t>B00097</t>
  </si>
  <si>
    <t>20181108000449</t>
  </si>
  <si>
    <t>B00404</t>
  </si>
  <si>
    <t>20181109000667</t>
  </si>
  <si>
    <t>C00375</t>
  </si>
  <si>
    <t>20181110001484</t>
  </si>
  <si>
    <t>B00389</t>
  </si>
  <si>
    <t>20181109000405</t>
  </si>
  <si>
    <t>B00656</t>
  </si>
  <si>
    <t>20181110002051</t>
  </si>
  <si>
    <t>C00025</t>
  </si>
  <si>
    <t>20181108000183</t>
  </si>
  <si>
    <t>C00068</t>
  </si>
  <si>
    <t>20181108000492</t>
  </si>
  <si>
    <t>C00356</t>
  </si>
  <si>
    <t>20181110000996</t>
  </si>
  <si>
    <t>B00271</t>
  </si>
  <si>
    <t>20181108001516</t>
  </si>
  <si>
    <t>C00090</t>
  </si>
  <si>
    <t>20181108000657</t>
  </si>
  <si>
    <t>B00676</t>
  </si>
  <si>
    <t>20181110002296</t>
  </si>
  <si>
    <t>B00144</t>
  </si>
  <si>
    <t>20181108000709</t>
  </si>
  <si>
    <t>C00099</t>
  </si>
  <si>
    <t>20181108000734</t>
  </si>
  <si>
    <t>C00021</t>
  </si>
  <si>
    <t>20181108000157</t>
  </si>
  <si>
    <t>C00242</t>
  </si>
  <si>
    <t>20181109000777</t>
  </si>
  <si>
    <t>C00370</t>
  </si>
  <si>
    <t>20181110001320</t>
  </si>
  <si>
    <t>C00098</t>
  </si>
  <si>
    <t>20181108000729</t>
  </si>
  <si>
    <t>B00254</t>
  </si>
  <si>
    <t>20181108001332</t>
  </si>
  <si>
    <t>B00073</t>
  </si>
  <si>
    <t>20181108000335</t>
  </si>
  <si>
    <t>C00409</t>
  </si>
  <si>
    <t>20181110002293</t>
  </si>
  <si>
    <t>B00695</t>
  </si>
  <si>
    <t>20181110002541</t>
  </si>
  <si>
    <t>B00544</t>
  </si>
  <si>
    <t>20181109002061</t>
  </si>
  <si>
    <t>C00062</t>
  </si>
  <si>
    <t>20181108000426</t>
  </si>
  <si>
    <t>B00424</t>
  </si>
  <si>
    <t>20181109000862</t>
  </si>
  <si>
    <t>C00225</t>
  </si>
  <si>
    <t>20181109000450</t>
  </si>
  <si>
    <t>B00381</t>
  </si>
  <si>
    <t>20181109000369</t>
  </si>
  <si>
    <t>B00288</t>
  </si>
  <si>
    <t>20181108001572</t>
  </si>
  <si>
    <t>B00563</t>
  </si>
  <si>
    <t>20181110000150</t>
  </si>
  <si>
    <t>C00281</t>
  </si>
  <si>
    <t>20181109001586</t>
  </si>
  <si>
    <t>C00423</t>
  </si>
  <si>
    <t>20181110002479</t>
  </si>
  <si>
    <t>C00373</t>
  </si>
  <si>
    <t>20181110001392</t>
  </si>
  <si>
    <t>B00154</t>
  </si>
  <si>
    <t>20181108000809</t>
  </si>
  <si>
    <t>C00038</t>
  </si>
  <si>
    <t>20181108000254</t>
  </si>
  <si>
    <t>B00142</t>
  </si>
  <si>
    <t>20181108000698</t>
  </si>
  <si>
    <t>C00334</t>
  </si>
  <si>
    <t>20181110000432</t>
  </si>
  <si>
    <t>C00163</t>
  </si>
  <si>
    <t>20181108001583</t>
  </si>
  <si>
    <t>C00078</t>
  </si>
  <si>
    <t>20181108000568</t>
  </si>
  <si>
    <t>C00218</t>
  </si>
  <si>
    <t>20181109000243</t>
  </si>
  <si>
    <t>B00057</t>
  </si>
  <si>
    <t>20181108000227</t>
  </si>
  <si>
    <t>B00699</t>
  </si>
  <si>
    <t>20181110002611</t>
  </si>
  <si>
    <t>B00586</t>
  </si>
  <si>
    <t>20181110000732</t>
  </si>
  <si>
    <t>C00294</t>
  </si>
  <si>
    <t>20181109001731</t>
  </si>
  <si>
    <t>B00633</t>
  </si>
  <si>
    <t>20181110001723</t>
  </si>
  <si>
    <t>B00592</t>
  </si>
  <si>
    <t>20181110000862</t>
  </si>
  <si>
    <t>B00529</t>
  </si>
  <si>
    <t>20181109001913</t>
  </si>
  <si>
    <t>C00227</t>
  </si>
  <si>
    <t>20181109000462</t>
  </si>
  <si>
    <t>C00173</t>
  </si>
  <si>
    <t>20181108001745</t>
  </si>
  <si>
    <t>B00507</t>
  </si>
  <si>
    <t>20181109001629</t>
  </si>
  <si>
    <t>C00405</t>
  </si>
  <si>
    <t>20181110002237</t>
  </si>
  <si>
    <t>B00603</t>
  </si>
  <si>
    <t>20181110001101</t>
  </si>
  <si>
    <t>B00151</t>
  </si>
  <si>
    <t>20181108000801</t>
  </si>
  <si>
    <t>B00040</t>
  </si>
  <si>
    <t>20181108000170</t>
  </si>
  <si>
    <t>C00393</t>
  </si>
  <si>
    <t>20181110001862</t>
  </si>
  <si>
    <t>B00335</t>
  </si>
  <si>
    <t>20181108001988</t>
  </si>
  <si>
    <t>C00144</t>
  </si>
  <si>
    <t>20181108001179</t>
  </si>
  <si>
    <t>B00638</t>
  </si>
  <si>
    <t>20181110001754</t>
  </si>
  <si>
    <t>B00344</t>
  </si>
  <si>
    <t>20181108002133</t>
  </si>
  <si>
    <t>B00360</t>
  </si>
  <si>
    <t>20181108002312</t>
  </si>
  <si>
    <t>B00086</t>
  </si>
  <si>
    <t>20181108000401</t>
  </si>
  <si>
    <t>C00072</t>
  </si>
  <si>
    <t>20181108000531</t>
  </si>
  <si>
    <t>B00189</t>
  </si>
  <si>
    <t>20181108000973</t>
  </si>
  <si>
    <t>B00242</t>
  </si>
  <si>
    <t>20181108001270</t>
  </si>
  <si>
    <t>B00056</t>
  </si>
  <si>
    <t>20181108000220</t>
  </si>
  <si>
    <t>B00682</t>
  </si>
  <si>
    <t>20181110002361</t>
  </si>
  <si>
    <t>B00147</t>
  </si>
  <si>
    <t>20181108000732</t>
  </si>
  <si>
    <t>B00564</t>
  </si>
  <si>
    <t>20181110000160</t>
  </si>
  <si>
    <t>B00092</t>
  </si>
  <si>
    <t>20181108000428</t>
  </si>
  <si>
    <t>B00446</t>
  </si>
  <si>
    <t>20181109001086</t>
  </si>
  <si>
    <t>B00663</t>
  </si>
  <si>
    <t>20181110002150</t>
  </si>
  <si>
    <t>B00090</t>
  </si>
  <si>
    <t>20181108000423</t>
  </si>
  <si>
    <t>C00374</t>
  </si>
  <si>
    <t>20181110001472</t>
  </si>
  <si>
    <t>C00398</t>
  </si>
  <si>
    <t>20181110002135</t>
  </si>
  <si>
    <t>B00471</t>
  </si>
  <si>
    <t>20181109001266</t>
  </si>
  <si>
    <t>B00537</t>
  </si>
  <si>
    <t>20181109001975</t>
  </si>
  <si>
    <t>B00213</t>
  </si>
  <si>
    <t>20181108001109</t>
  </si>
  <si>
    <t>C00113</t>
  </si>
  <si>
    <t>20181108000895</t>
  </si>
  <si>
    <t>B00283</t>
  </si>
  <si>
    <t>20181108001553</t>
  </si>
  <si>
    <t>C00262</t>
  </si>
  <si>
    <t>20181109001199</t>
  </si>
  <si>
    <t>B00533</t>
  </si>
  <si>
    <t>20181109001942</t>
  </si>
  <si>
    <t>C00415</t>
  </si>
  <si>
    <t>20181110002334</t>
  </si>
  <si>
    <t>B00673</t>
  </si>
  <si>
    <t>20181110002270</t>
  </si>
  <si>
    <t>B00383</t>
  </si>
  <si>
    <t>20181109000388</t>
  </si>
  <si>
    <t>C00299</t>
  </si>
  <si>
    <t>20181109001792</t>
  </si>
  <si>
    <t>B00516</t>
  </si>
  <si>
    <t>20181109001766</t>
  </si>
  <si>
    <t>C00249</t>
  </si>
  <si>
    <t>20181109000934</t>
  </si>
  <si>
    <t>B00703</t>
  </si>
  <si>
    <t>20181110002671</t>
  </si>
  <si>
    <t>C00209</t>
  </si>
  <si>
    <t>20181109000102</t>
  </si>
  <si>
    <t>B00135</t>
  </si>
  <si>
    <t>20181108000651</t>
  </si>
  <si>
    <t>B00033</t>
  </si>
  <si>
    <t>20181108000119</t>
  </si>
  <si>
    <t>C00070</t>
  </si>
  <si>
    <t>20181108000507</t>
  </si>
  <si>
    <t>B00631</t>
  </si>
  <si>
    <t>20181110001687</t>
  </si>
  <si>
    <t>C00151</t>
  </si>
  <si>
    <t>20181108001274</t>
  </si>
  <si>
    <t>C00213</t>
  </si>
  <si>
    <t>20181109000178</t>
  </si>
  <si>
    <t>B00345</t>
  </si>
  <si>
    <t>20181108002161</t>
  </si>
  <si>
    <t>B00017</t>
  </si>
  <si>
    <t>20181108000041</t>
  </si>
  <si>
    <t>B00186</t>
  </si>
  <si>
    <t>20181108000966</t>
  </si>
  <si>
    <t>B00015</t>
  </si>
  <si>
    <t>20181108000035</t>
  </si>
  <si>
    <t>C00149</t>
  </si>
  <si>
    <t>20181108001263</t>
  </si>
  <si>
    <t>B00256</t>
  </si>
  <si>
    <t>20181108001342</t>
  </si>
  <si>
    <t>B00181</t>
  </si>
  <si>
    <t>20181108000952</t>
  </si>
  <si>
    <t>C00212</t>
  </si>
  <si>
    <t>20181109000161</t>
  </si>
  <si>
    <t>B00575</t>
  </si>
  <si>
    <t>20181110000418</t>
  </si>
  <si>
    <t>B00531</t>
  </si>
  <si>
    <t>20181109001921</t>
  </si>
  <si>
    <t>B00027</t>
  </si>
  <si>
    <t>20181108000072</t>
  </si>
  <si>
    <t>B00457</t>
  </si>
  <si>
    <t>20181109001157</t>
  </si>
  <si>
    <t>B00325</t>
  </si>
  <si>
    <t>20181108001895</t>
  </si>
  <si>
    <t>C00186</t>
  </si>
  <si>
    <t>20181108001943</t>
  </si>
  <si>
    <t>B00620</t>
  </si>
  <si>
    <t>20181110001478</t>
  </si>
  <si>
    <t>B00010</t>
  </si>
  <si>
    <t>20181108000023</t>
  </si>
  <si>
    <t>B00368</t>
  </si>
  <si>
    <t>20181109000174</t>
  </si>
  <si>
    <t>B00143</t>
  </si>
  <si>
    <t>20181108000699</t>
  </si>
  <si>
    <t>B00193</t>
  </si>
  <si>
    <t>20181108001005</t>
  </si>
  <si>
    <t>B00146</t>
  </si>
  <si>
    <t>20181108000724</t>
  </si>
  <si>
    <t>B00614</t>
  </si>
  <si>
    <t>20181110001394</t>
  </si>
  <si>
    <t>B00284</t>
  </si>
  <si>
    <t>20181108001558</t>
  </si>
  <si>
    <t>C00109</t>
  </si>
  <si>
    <t>20181108000811</t>
  </si>
  <si>
    <t>B00247</t>
  </si>
  <si>
    <t>20181108001300</t>
  </si>
  <si>
    <t>B00642</t>
  </si>
  <si>
    <t>20181110001795</t>
  </si>
  <si>
    <t>C00320</t>
  </si>
  <si>
    <t>20181109002120</t>
  </si>
  <si>
    <t>C00141</t>
  </si>
  <si>
    <t>20181108001125</t>
  </si>
  <si>
    <t>B00319</t>
  </si>
  <si>
    <t>20181108001812</t>
  </si>
  <si>
    <t>B00259</t>
  </si>
  <si>
    <t>20181108001384</t>
  </si>
  <si>
    <t>B00220</t>
  </si>
  <si>
    <t>20181108001175</t>
  </si>
  <si>
    <t>B00145</t>
  </si>
  <si>
    <t>20181108000713</t>
  </si>
  <si>
    <t>B00492</t>
  </si>
  <si>
    <t>20181109001521</t>
  </si>
  <si>
    <t>C00337</t>
  </si>
  <si>
    <t>20181110000577</t>
  </si>
  <si>
    <t>B00369</t>
  </si>
  <si>
    <t>20181109000224</t>
  </si>
  <si>
    <t>C00329</t>
  </si>
  <si>
    <t>20181110000319</t>
  </si>
  <si>
    <t>B00261</t>
  </si>
  <si>
    <t>20181108001408</t>
  </si>
  <si>
    <t>B00225</t>
  </si>
  <si>
    <t>20181108001194</t>
  </si>
  <si>
    <t>B00049</t>
  </si>
  <si>
    <t>20181108000193</t>
  </si>
  <si>
    <t>B00659</t>
  </si>
  <si>
    <t>20181110002108</t>
  </si>
  <si>
    <t>B00311</t>
  </si>
  <si>
    <t>20181108001739</t>
  </si>
  <si>
    <t>C00176</t>
  </si>
  <si>
    <t>20181108001779</t>
  </si>
  <si>
    <t>C00338</t>
  </si>
  <si>
    <t>20181110000596</t>
  </si>
  <si>
    <t>B00644</t>
  </si>
  <si>
    <t>20181110001873</t>
  </si>
  <si>
    <t>B00683</t>
  </si>
  <si>
    <t>20181110002382</t>
  </si>
  <si>
    <t>C00131</t>
  </si>
  <si>
    <t>20181108001062</t>
  </si>
  <si>
    <t>C00326</t>
  </si>
  <si>
    <t>20181110000138</t>
  </si>
  <si>
    <t>C00250</t>
  </si>
  <si>
    <t>20181109000976</t>
  </si>
  <si>
    <t>B00278</t>
  </si>
  <si>
    <t>20181108001544</t>
  </si>
  <si>
    <t>C00169</t>
  </si>
  <si>
    <t>20181108001653</t>
  </si>
  <si>
    <t>B00178</t>
  </si>
  <si>
    <t>20181108000928</t>
  </si>
  <si>
    <t>C00387</t>
  </si>
  <si>
    <t>20181110001706</t>
  </si>
  <si>
    <t>B00083</t>
  </si>
  <si>
    <t>20181108000383</t>
  </si>
  <si>
    <t>B00530</t>
  </si>
  <si>
    <t>20181109001918</t>
  </si>
  <si>
    <t>C00166</t>
  </si>
  <si>
    <t>20181108001616</t>
  </si>
  <si>
    <t>C00404</t>
  </si>
  <si>
    <t>20181110002230</t>
  </si>
  <si>
    <t>B00236</t>
  </si>
  <si>
    <t>20181108001250</t>
  </si>
  <si>
    <t>B00253</t>
  </si>
  <si>
    <t>20181108001327</t>
  </si>
  <si>
    <t>C00160</t>
  </si>
  <si>
    <t>20181108001531</t>
  </si>
  <si>
    <t>B00346</t>
  </si>
  <si>
    <t>20181108002169</t>
  </si>
  <si>
    <t>C00027</t>
  </si>
  <si>
    <t>20181108000202</t>
  </si>
  <si>
    <t>B00194</t>
  </si>
  <si>
    <t>20181108001012</t>
  </si>
  <si>
    <t>B00141</t>
  </si>
  <si>
    <t>20181108000695</t>
  </si>
  <si>
    <t>B00491</t>
  </si>
  <si>
    <t>20181109001503</t>
  </si>
  <si>
    <t>C00260</t>
  </si>
  <si>
    <t>20181109001154</t>
  </si>
  <si>
    <t>B00152</t>
  </si>
  <si>
    <t>20181108000802</t>
  </si>
  <si>
    <t>B00487</t>
  </si>
  <si>
    <t>20181109001468</t>
  </si>
  <si>
    <t>C00385</t>
  </si>
  <si>
    <t>20181110001676</t>
  </si>
  <si>
    <t>B00632</t>
  </si>
  <si>
    <t>20181110001703</t>
  </si>
  <si>
    <t>B00270</t>
  </si>
  <si>
    <t>20181108001503</t>
  </si>
  <si>
    <t>C00256</t>
  </si>
  <si>
    <t>20181109001071</t>
  </si>
  <si>
    <t>B00696</t>
  </si>
  <si>
    <t>20181110002555</t>
  </si>
  <si>
    <t>B00513</t>
  </si>
  <si>
    <t>20181109001691</t>
  </si>
  <si>
    <t>B00497</t>
  </si>
  <si>
    <t>20181109001576</t>
  </si>
  <si>
    <t>B00512</t>
  </si>
  <si>
    <t>20181109001690</t>
  </si>
  <si>
    <t>B00405</t>
  </si>
  <si>
    <t>20181109000671</t>
  </si>
  <si>
    <t>B00260</t>
  </si>
  <si>
    <t>20181108001394</t>
  </si>
  <si>
    <t>B00465</t>
  </si>
  <si>
    <t>20181109001200</t>
  </si>
  <si>
    <t>C00215</t>
  </si>
  <si>
    <t>20181109000188</t>
  </si>
  <si>
    <t>B00227</t>
  </si>
  <si>
    <t>20181108001196</t>
  </si>
  <si>
    <t>B00070</t>
  </si>
  <si>
    <t>20181108000324</t>
  </si>
  <si>
    <t>C00355</t>
  </si>
  <si>
    <t>20181110000970</t>
  </si>
  <si>
    <t>C00121</t>
  </si>
  <si>
    <t>20181108000990</t>
  </si>
  <si>
    <t>C00431</t>
  </si>
  <si>
    <t>20181110002624</t>
  </si>
  <si>
    <t>B00331</t>
  </si>
  <si>
    <t>20181108001973</t>
  </si>
  <si>
    <t>C00430</t>
  </si>
  <si>
    <t>20181110002584</t>
  </si>
  <si>
    <t>B00138</t>
  </si>
  <si>
    <t>20181108000666</t>
  </si>
  <si>
    <t>C00352</t>
  </si>
  <si>
    <t>20181110000898</t>
  </si>
  <si>
    <t>B00180</t>
  </si>
  <si>
    <t>20181108000949</t>
  </si>
  <si>
    <t>C00202</t>
  </si>
  <si>
    <t>20181108002171</t>
  </si>
  <si>
    <t>共同购房人:父亲</t>
  </si>
  <si>
    <t>B00149</t>
  </si>
  <si>
    <t>20181108000776</t>
  </si>
  <si>
    <t>C00167</t>
  </si>
  <si>
    <t>20181108001647</t>
  </si>
  <si>
    <t>C00162</t>
  </si>
  <si>
    <t>20181108001573</t>
  </si>
  <si>
    <t>B00263</t>
  </si>
  <si>
    <t>20181108001420</t>
  </si>
  <si>
    <t>B00101</t>
  </si>
  <si>
    <t>20181108000473</t>
  </si>
  <si>
    <t>C00208</t>
  </si>
  <si>
    <t>20181109000092</t>
  </si>
  <si>
    <t>B00246</t>
  </si>
  <si>
    <t>20181108001296</t>
  </si>
  <si>
    <t>C00268</t>
  </si>
  <si>
    <t>20181109001304</t>
  </si>
  <si>
    <t>B00450</t>
  </si>
  <si>
    <t>20181109001120</t>
  </si>
  <si>
    <t>C00357</t>
  </si>
  <si>
    <t>20181110000997</t>
  </si>
  <si>
    <t>C00367</t>
  </si>
  <si>
    <t>20181110001215</t>
  </si>
  <si>
    <t>B00063</t>
  </si>
  <si>
    <t>20181108000269</t>
  </si>
  <si>
    <t>C00031</t>
  </si>
  <si>
    <t>20181108000214</t>
  </si>
  <si>
    <t>B00126</t>
  </si>
  <si>
    <t>20181108000614</t>
  </si>
  <si>
    <t>B00414</t>
  </si>
  <si>
    <t>20181109000757</t>
  </si>
  <si>
    <t>B00019</t>
  </si>
  <si>
    <t>20181108000044</t>
  </si>
  <si>
    <t>B00219</t>
  </si>
  <si>
    <t>20181108001167</t>
  </si>
  <si>
    <t>B00061</t>
  </si>
  <si>
    <t>20181108000245</t>
  </si>
  <si>
    <t>B00546</t>
  </si>
  <si>
    <t>20181109002103</t>
  </si>
  <si>
    <t>B00200</t>
  </si>
  <si>
    <t>20181108001031</t>
  </si>
  <si>
    <t>B00034</t>
  </si>
  <si>
    <t>20181108000123</t>
  </si>
  <si>
    <t>B00576</t>
  </si>
  <si>
    <t>20181110000455</t>
  </si>
  <si>
    <t>C00219</t>
  </si>
  <si>
    <t>20181109000255</t>
  </si>
  <si>
    <t>B00702</t>
  </si>
  <si>
    <t>20181110002649</t>
  </si>
  <si>
    <t>C00275</t>
  </si>
  <si>
    <t>20181109001438</t>
  </si>
  <si>
    <t>B00002</t>
  </si>
  <si>
    <t>20181108000002</t>
  </si>
  <si>
    <t>B00536</t>
  </si>
  <si>
    <t>20181109001971</t>
  </si>
  <si>
    <t>C00403</t>
  </si>
  <si>
    <t>20181110002216</t>
  </si>
  <si>
    <t>B00556</t>
  </si>
  <si>
    <t>20181110000065</t>
  </si>
  <si>
    <t>B00612</t>
  </si>
  <si>
    <t>20181110001367</t>
  </si>
  <si>
    <t>B00593</t>
  </si>
  <si>
    <t>20181110000864</t>
  </si>
  <si>
    <t>B00183</t>
  </si>
  <si>
    <t>20181108000962</t>
  </si>
  <si>
    <t>B00266</t>
  </si>
  <si>
    <t>20181108001427</t>
  </si>
  <si>
    <t>B00041</t>
  </si>
  <si>
    <t>20181108000172</t>
  </si>
  <si>
    <t>C00287</t>
  </si>
  <si>
    <t>20181109001643</t>
  </si>
  <si>
    <t>B00347</t>
  </si>
  <si>
    <t>20181108002188</t>
  </si>
  <si>
    <t>B00568</t>
  </si>
  <si>
    <t>20181110000206</t>
  </si>
  <si>
    <t>B00190</t>
  </si>
  <si>
    <t>20181108000976</t>
  </si>
  <si>
    <t>B00646</t>
  </si>
  <si>
    <t>20181110001892</t>
  </si>
  <si>
    <t>C00384</t>
  </si>
  <si>
    <t>20181110001663</t>
  </si>
  <si>
    <t>C00341</t>
  </si>
  <si>
    <t>20181110000691</t>
  </si>
  <si>
    <t>B00668</t>
  </si>
  <si>
    <t>20181110002222</t>
  </si>
  <si>
    <t>B00623</t>
  </si>
  <si>
    <t>20181110001554</t>
  </si>
  <si>
    <t>C00096</t>
  </si>
  <si>
    <t>20181108000679</t>
  </si>
  <si>
    <t>C00397</t>
  </si>
  <si>
    <t>20181110002072</t>
  </si>
  <si>
    <t>B00581</t>
  </si>
  <si>
    <t>20181110000580</t>
  </si>
  <si>
    <t>B00639</t>
  </si>
  <si>
    <t>20181110001772</t>
  </si>
  <si>
    <t>C00349</t>
  </si>
  <si>
    <t>20181110000837</t>
  </si>
  <si>
    <t>C00359</t>
  </si>
  <si>
    <t>20181110001043</t>
  </si>
  <si>
    <t>C00305</t>
  </si>
  <si>
    <t>20181109001872</t>
  </si>
  <si>
    <t>B00582</t>
  </si>
  <si>
    <t>20181110000674</t>
  </si>
  <si>
    <t>C00276</t>
  </si>
  <si>
    <t>20181109001463</t>
  </si>
  <si>
    <t>B00382</t>
  </si>
  <si>
    <t>20181109000378</t>
  </si>
  <si>
    <t>C00016</t>
  </si>
  <si>
    <t>20181108000111</t>
  </si>
  <si>
    <t>C00217</t>
  </si>
  <si>
    <t>20181109000222</t>
  </si>
  <si>
    <t>C00050</t>
  </si>
  <si>
    <t>20181108000342</t>
  </si>
  <si>
    <t>B00595</t>
  </si>
  <si>
    <t>20181110000896</t>
  </si>
  <si>
    <t>C00333</t>
  </si>
  <si>
    <t>20181110000410</t>
  </si>
  <si>
    <t>B00636</t>
  </si>
  <si>
    <t>20181110001743</t>
  </si>
  <si>
    <t>B00110</t>
  </si>
  <si>
    <t>20181108000523</t>
  </si>
  <si>
    <t>B00609</t>
  </si>
  <si>
    <t>20181110001341</t>
  </si>
  <si>
    <t>B00358</t>
  </si>
  <si>
    <t>20181108002298</t>
  </si>
  <si>
    <t>B00448</t>
  </si>
  <si>
    <t>20181109001099</t>
  </si>
  <si>
    <t>C00083</t>
  </si>
  <si>
    <t>20181108000612</t>
  </si>
  <si>
    <t>C00188</t>
  </si>
  <si>
    <t>20181108001963</t>
  </si>
  <si>
    <t>C00324</t>
  </si>
  <si>
    <t>20181110000007</t>
  </si>
  <si>
    <t>C00252</t>
  </si>
  <si>
    <t>20181109001000</t>
  </si>
  <si>
    <t>B00231</t>
  </si>
  <si>
    <t>20181108001224</t>
  </si>
  <si>
    <t>C00231</t>
  </si>
  <si>
    <t>20181109000553</t>
  </si>
  <si>
    <t>B00315</t>
  </si>
  <si>
    <t>20181108001762</t>
  </si>
  <si>
    <t>B00316</t>
  </si>
  <si>
    <t>20181108001766</t>
  </si>
  <si>
    <t>B00195</t>
  </si>
  <si>
    <t>20181108001013</t>
  </si>
  <si>
    <t>B00115</t>
  </si>
  <si>
    <t>20181108000562</t>
  </si>
  <si>
    <t>C00157</t>
  </si>
  <si>
    <t>20181108001489</t>
  </si>
  <si>
    <t>C00086</t>
  </si>
  <si>
    <t>20181108000630</t>
  </si>
  <si>
    <t>C00049</t>
  </si>
  <si>
    <t>20181108000331</t>
  </si>
  <si>
    <t>B00591</t>
  </si>
  <si>
    <t>20181110000855</t>
  </si>
  <si>
    <t>B00068</t>
  </si>
  <si>
    <t>20181108000289</t>
  </si>
  <si>
    <t>B00081</t>
  </si>
  <si>
    <t>20181108000360</t>
  </si>
  <si>
    <t>C00261</t>
  </si>
  <si>
    <t>20181109001195</t>
  </si>
  <si>
    <t>C00238</t>
  </si>
  <si>
    <t>20181109000718</t>
  </si>
  <si>
    <t>C00044</t>
  </si>
  <si>
    <t>20181108000283</t>
  </si>
  <si>
    <t>C00438</t>
  </si>
  <si>
    <t>20181110002718</t>
  </si>
  <si>
    <t>B00692</t>
  </si>
  <si>
    <t>20181110002500</t>
  </si>
  <si>
    <t>C00286</t>
  </si>
  <si>
    <t>20181109001637</t>
  </si>
  <si>
    <t>C00379</t>
  </si>
  <si>
    <t>20181110001593</t>
  </si>
  <si>
    <t>C00009</t>
  </si>
  <si>
    <t>20181108000090</t>
  </si>
  <si>
    <t>C00280</t>
  </si>
  <si>
    <t>20181109001561</t>
  </si>
  <si>
    <t>C00257</t>
  </si>
  <si>
    <t>20181109001092</t>
  </si>
  <si>
    <t>B00274</t>
  </si>
  <si>
    <t>20181108001530</t>
  </si>
  <si>
    <t>B00560</t>
  </si>
  <si>
    <t>20181110000096</t>
  </si>
  <si>
    <t>C00104</t>
  </si>
  <si>
    <t>20181108000763</t>
  </si>
  <si>
    <t>C00328</t>
  </si>
  <si>
    <t>20181110000228</t>
  </si>
  <si>
    <t>B00652</t>
  </si>
  <si>
    <t>20181110001966</t>
  </si>
  <si>
    <t>C00117</t>
  </si>
  <si>
    <t>20181108000943</t>
  </si>
  <si>
    <t>B00509</t>
  </si>
  <si>
    <t>20181109001671</t>
  </si>
  <si>
    <t>B00577</t>
  </si>
  <si>
    <t>20181110000500</t>
  </si>
  <si>
    <t>B00212</t>
  </si>
  <si>
    <t>20181108001096</t>
  </si>
  <si>
    <t>B00610</t>
  </si>
  <si>
    <t>20181110001345</t>
  </si>
  <si>
    <t>B00134</t>
  </si>
  <si>
    <t>20181108000646</t>
  </si>
  <si>
    <t>B00035</t>
  </si>
  <si>
    <t>20181108000140</t>
  </si>
  <si>
    <t>C00241</t>
  </si>
  <si>
    <t>20181109000769</t>
  </si>
  <si>
    <t>B00354</t>
  </si>
  <si>
    <t>20181108002260</t>
  </si>
  <si>
    <t>C00292</t>
  </si>
  <si>
    <t>20181109001704</t>
  </si>
  <si>
    <t>C00024</t>
  </si>
  <si>
    <t>20181108000182</t>
  </si>
  <si>
    <t>C00323</t>
  </si>
  <si>
    <t>20181109002176</t>
  </si>
  <si>
    <t>C00414</t>
  </si>
  <si>
    <t>20181110002333</t>
  </si>
  <si>
    <t>C00420</t>
  </si>
  <si>
    <t>20181110002411</t>
  </si>
  <si>
    <t>B00451</t>
  </si>
  <si>
    <t>20181109001123</t>
  </si>
  <si>
    <t>B00372</t>
  </si>
  <si>
    <t>20181109000302</t>
  </si>
  <si>
    <t>B00543</t>
  </si>
  <si>
    <t>20181109002057</t>
  </si>
  <si>
    <t>B00407</t>
  </si>
  <si>
    <t>20181109000714</t>
  </si>
  <si>
    <t>B00573</t>
  </si>
  <si>
    <t>20181110000375</t>
  </si>
  <si>
    <t>B00022</t>
  </si>
  <si>
    <t>20181108000058</t>
  </si>
  <si>
    <t>B00394</t>
  </si>
  <si>
    <t>20181109000475</t>
  </si>
  <si>
    <t>B00443</t>
  </si>
  <si>
    <t>20181109001075</t>
  </si>
  <si>
    <t>C00315</t>
  </si>
  <si>
    <t>20181109002005</t>
  </si>
  <si>
    <t>C00348</t>
  </si>
  <si>
    <t>20181110000833</t>
  </si>
  <si>
    <t>C00343</t>
  </si>
  <si>
    <t>20181110000743</t>
  </si>
  <si>
    <t>C00307</t>
  </si>
  <si>
    <t>20181109001889</t>
  </si>
  <si>
    <t>C00175</t>
  </si>
  <si>
    <t>20181108001776</t>
  </si>
  <si>
    <t>B00670</t>
  </si>
  <si>
    <t>20181110002235</t>
  </si>
  <si>
    <t>C00413</t>
  </si>
  <si>
    <t>20181110002331</t>
  </si>
  <si>
    <t>B00174</t>
  </si>
  <si>
    <t>20181108000916</t>
  </si>
  <si>
    <t>C00347</t>
  </si>
  <si>
    <t>20181110000806</t>
  </si>
  <si>
    <t>B00249</t>
  </si>
  <si>
    <t>20181108001305</t>
  </si>
  <si>
    <t>B00426</t>
  </si>
  <si>
    <t>20181109000892</t>
  </si>
  <si>
    <t>B00234</t>
  </si>
  <si>
    <t>20181108001230</t>
  </si>
  <si>
    <t>B00627</t>
  </si>
  <si>
    <t>20181110001579</t>
  </si>
  <si>
    <t>B00108</t>
  </si>
  <si>
    <t>20181108000512</t>
  </si>
  <si>
    <t>C00177</t>
  </si>
  <si>
    <t>20181108001784</t>
  </si>
  <si>
    <t>B00038</t>
  </si>
  <si>
    <t>20181108000164</t>
  </si>
  <si>
    <t>C00365</t>
  </si>
  <si>
    <t>20181110001199</t>
  </si>
  <si>
    <t>B00371</t>
  </si>
  <si>
    <t>20181109000293</t>
  </si>
  <si>
    <t>B00671</t>
  </si>
  <si>
    <t>20181110002250</t>
  </si>
  <si>
    <t>B00408</t>
  </si>
  <si>
    <t>20181109000715</t>
  </si>
  <si>
    <t>C00116</t>
  </si>
  <si>
    <t>20181108000940</t>
  </si>
  <si>
    <t>C00161</t>
  </si>
  <si>
    <t>20181108001569</t>
  </si>
  <si>
    <t>B00669</t>
  </si>
  <si>
    <t>20181110002225</t>
  </si>
  <si>
    <t>B00276</t>
  </si>
  <si>
    <t>20181108001540</t>
  </si>
  <si>
    <t>C00140</t>
  </si>
  <si>
    <t>20181108001124</t>
  </si>
  <si>
    <t>B00230</t>
  </si>
  <si>
    <t>20181108001214</t>
  </si>
  <si>
    <t>C00122</t>
  </si>
  <si>
    <t>20181108000991</t>
  </si>
  <si>
    <t>B00113</t>
  </si>
  <si>
    <t>20181108000553</t>
  </si>
  <si>
    <t>C00194</t>
  </si>
  <si>
    <t>20181108002040</t>
  </si>
  <si>
    <t>B00267</t>
  </si>
  <si>
    <t>20181108001442</t>
  </si>
  <si>
    <t>B00708</t>
  </si>
  <si>
    <t>20181110002704</t>
  </si>
  <si>
    <t>C00143</t>
  </si>
  <si>
    <t>20181108001168</t>
  </si>
  <si>
    <t>B00192</t>
  </si>
  <si>
    <t>20181108001002</t>
  </si>
  <si>
    <t>C00056</t>
  </si>
  <si>
    <t>20181108000385</t>
  </si>
  <si>
    <t>C00434</t>
  </si>
  <si>
    <t>20181110002666</t>
  </si>
  <si>
    <t>C00436</t>
  </si>
  <si>
    <t>20181110002701</t>
  </si>
  <si>
    <t>B00001</t>
  </si>
  <si>
    <t>20181108000001</t>
  </si>
  <si>
    <t>B00334</t>
  </si>
  <si>
    <t>20181108001983</t>
  </si>
  <si>
    <t>C00222</t>
  </si>
  <si>
    <t>20181109000311</t>
  </si>
  <si>
    <t>C00388</t>
  </si>
  <si>
    <t>20181110001740</t>
  </si>
  <si>
    <t>C00353</t>
  </si>
  <si>
    <t>20181110000926</t>
  </si>
  <si>
    <t>C00309</t>
  </si>
  <si>
    <t>20181109001903</t>
  </si>
  <si>
    <t>C00417</t>
  </si>
  <si>
    <t>20181110002357</t>
  </si>
  <si>
    <t>C00132</t>
  </si>
  <si>
    <t>20181108001064</t>
  </si>
  <si>
    <t>B00136</t>
  </si>
  <si>
    <t>20181108000656</t>
  </si>
  <si>
    <t>C00130</t>
  </si>
  <si>
    <t>20181108001053</t>
  </si>
  <si>
    <t>B00300</t>
  </si>
  <si>
    <t>20181108001659</t>
  </si>
  <si>
    <t>C00205</t>
  </si>
  <si>
    <t>20181108002369</t>
  </si>
  <si>
    <t>C00100</t>
  </si>
  <si>
    <t>20181108000738</t>
  </si>
  <si>
    <t>B00168</t>
  </si>
  <si>
    <t>20181108000894</t>
  </si>
  <si>
    <t>C00266</t>
  </si>
  <si>
    <t>20181109001281</t>
  </si>
  <si>
    <t>B00527</t>
  </si>
  <si>
    <t>20181109001909</t>
  </si>
  <si>
    <t>C00311</t>
  </si>
  <si>
    <t>20181109001928</t>
  </si>
  <si>
    <t>B00072</t>
  </si>
  <si>
    <t>20181108000334</t>
  </si>
  <si>
    <t>B00139</t>
  </si>
  <si>
    <t>20181108000683</t>
  </si>
  <si>
    <t>B00241</t>
  </si>
  <si>
    <t>20181108001261</t>
  </si>
  <si>
    <t>C00030</t>
  </si>
  <si>
    <t>20181108000213</t>
  </si>
  <si>
    <t>C00057</t>
  </si>
  <si>
    <t>20181108000386</t>
  </si>
  <si>
    <t>B00710</t>
  </si>
  <si>
    <t>20181110002713</t>
  </si>
  <si>
    <t>C00253</t>
  </si>
  <si>
    <t>20181109001041</t>
  </si>
  <si>
    <t>B00693</t>
  </si>
  <si>
    <t>20181110002505</t>
  </si>
  <si>
    <t>B00429</t>
  </si>
  <si>
    <t>20181109000923</t>
  </si>
  <si>
    <t>B00349</t>
  </si>
  <si>
    <t>20181108002209</t>
  </si>
  <si>
    <t>B00338</t>
  </si>
  <si>
    <t>20181108002076</t>
  </si>
  <si>
    <t>B00498</t>
  </si>
  <si>
    <t>20181109001578</t>
  </si>
  <si>
    <t>B00615</t>
  </si>
  <si>
    <t>20181110001438</t>
  </si>
  <si>
    <t>B00221</t>
  </si>
  <si>
    <t>20181108001177</t>
  </si>
  <si>
    <t>B00342</t>
  </si>
  <si>
    <t>20181108002108</t>
  </si>
  <si>
    <t>B00538</t>
  </si>
  <si>
    <t>20181109001976</t>
  </si>
  <si>
    <t>B00251</t>
  </si>
  <si>
    <t>20181108001309</t>
  </si>
  <si>
    <t>C00061</t>
  </si>
  <si>
    <t>20181108000419</t>
  </si>
  <si>
    <t>C00270</t>
  </si>
  <si>
    <t>20181109001393</t>
  </si>
  <si>
    <t>C00427</t>
  </si>
  <si>
    <t>20181110002535</t>
  </si>
  <si>
    <t>C00192</t>
  </si>
  <si>
    <t>20181108002012</t>
  </si>
  <si>
    <t>C00128</t>
  </si>
  <si>
    <t>20181108001038</t>
  </si>
  <si>
    <t>B00518</t>
  </si>
  <si>
    <t>20181109001785</t>
  </si>
  <si>
    <t>B00419</t>
  </si>
  <si>
    <t>20181109000783</t>
  </si>
  <si>
    <t>C00220</t>
  </si>
  <si>
    <t>20181109000268</t>
  </si>
  <si>
    <t>B00240</t>
  </si>
  <si>
    <t>20181108001257</t>
  </si>
  <si>
    <t>B00547</t>
  </si>
  <si>
    <t>20181109002106</t>
  </si>
  <si>
    <t>C00129</t>
  </si>
  <si>
    <t>20181108001052</t>
  </si>
  <si>
    <t>B00341</t>
  </si>
  <si>
    <t>20181108002089</t>
  </si>
  <si>
    <t>C00330</t>
  </si>
  <si>
    <t>20181110000339</t>
  </si>
  <si>
    <t>C00372</t>
  </si>
  <si>
    <t>20181110001375</t>
  </si>
  <si>
    <t>C00381</t>
  </si>
  <si>
    <t>20181110001611</t>
  </si>
  <si>
    <t>C00274</t>
  </si>
  <si>
    <t>20181109001436</t>
  </si>
  <si>
    <t>C00234</t>
  </si>
  <si>
    <t>20181109000599</t>
  </si>
  <si>
    <t>C00095</t>
  </si>
  <si>
    <t>20181108000675</t>
  </si>
  <si>
    <t>B00580</t>
  </si>
  <si>
    <t>20181110000570</t>
  </si>
  <si>
    <t>C00278</t>
  </si>
  <si>
    <t>20181109001534</t>
  </si>
  <si>
    <t>B00039</t>
  </si>
  <si>
    <t>20181108000165</t>
  </si>
  <si>
    <t>C00088</t>
  </si>
  <si>
    <t>20181108000635</t>
  </si>
  <si>
    <t>C00243</t>
  </si>
  <si>
    <t>20181109000847</t>
  </si>
  <si>
    <t>B00233</t>
  </si>
  <si>
    <t>20181108001228</t>
  </si>
  <si>
    <t>B00124</t>
  </si>
  <si>
    <t>20181108000611</t>
  </si>
  <si>
    <t>C00041</t>
  </si>
  <si>
    <t>20181108000272</t>
  </si>
  <si>
    <t>B00437</t>
  </si>
  <si>
    <t>20181109001001</t>
  </si>
  <si>
    <t>B00298</t>
  </si>
  <si>
    <t>20181108001638</t>
  </si>
  <si>
    <t>B00297</t>
  </si>
  <si>
    <t>20181108001631</t>
  </si>
  <si>
    <t>C00047</t>
  </si>
  <si>
    <t>20181108000315</t>
  </si>
  <si>
    <t>B00295</t>
  </si>
  <si>
    <t>20181108001620</t>
  </si>
  <si>
    <t>B00570</t>
  </si>
  <si>
    <t>20181110000260</t>
  </si>
  <si>
    <t>B00510</t>
  </si>
  <si>
    <t>20181109001676</t>
  </si>
  <si>
    <t>B00608</t>
  </si>
  <si>
    <t>20181110001300</t>
  </si>
  <si>
    <t>B00304</t>
  </si>
  <si>
    <t>20181108001691</t>
  </si>
  <si>
    <t>C00284</t>
  </si>
  <si>
    <t>20181109001626</t>
  </si>
  <si>
    <t>B00104</t>
  </si>
  <si>
    <t>20181108000496</t>
  </si>
  <si>
    <t>B00218</t>
  </si>
  <si>
    <t>20181108001160</t>
  </si>
  <si>
    <t>C00196</t>
  </si>
  <si>
    <t>20181108002080</t>
  </si>
  <si>
    <t>C00013</t>
  </si>
  <si>
    <t>20181108000103</t>
  </si>
  <si>
    <t>B00630</t>
  </si>
  <si>
    <t>20181110001650</t>
  </si>
  <si>
    <t>C00391</t>
  </si>
  <si>
    <t>20181110001814</t>
  </si>
  <si>
    <t>C00137</t>
  </si>
  <si>
    <t>20181108001097</t>
  </si>
  <si>
    <t>C00017</t>
  </si>
  <si>
    <t>20181108000112</t>
  </si>
  <si>
    <t>B00337</t>
  </si>
  <si>
    <t>20181108002031</t>
  </si>
  <si>
    <t>B00176</t>
  </si>
  <si>
    <t>20181108000925</t>
  </si>
  <si>
    <t>B00590</t>
  </si>
  <si>
    <t>20181110000838</t>
  </si>
  <si>
    <t>C00051</t>
  </si>
  <si>
    <t>20181108000346</t>
  </si>
  <si>
    <t>C00308</t>
  </si>
  <si>
    <t>20181109001892</t>
  </si>
  <si>
    <t>B00199</t>
  </si>
  <si>
    <t>20181108001022</t>
  </si>
  <si>
    <t>B00528</t>
  </si>
  <si>
    <t>20181109001911</t>
  </si>
  <si>
    <t>C00248</t>
  </si>
  <si>
    <t>20181109000924</t>
  </si>
  <si>
    <t>B00629</t>
  </si>
  <si>
    <t>20181110001633</t>
  </si>
  <si>
    <t>C00407</t>
  </si>
  <si>
    <t>20181110002266</t>
  </si>
  <si>
    <t>B00385</t>
  </si>
  <si>
    <t>20181109000398</t>
  </si>
  <si>
    <t>C00079</t>
  </si>
  <si>
    <t>20181108000579</t>
  </si>
  <si>
    <t>C00433</t>
  </si>
  <si>
    <t>20181110002656</t>
  </si>
  <si>
    <t>B00402</t>
  </si>
  <si>
    <t>20181109000644</t>
  </si>
  <si>
    <t>C00204</t>
  </si>
  <si>
    <t>20181108002348</t>
  </si>
  <si>
    <t>B00047</t>
  </si>
  <si>
    <t>20181108000187</t>
  </si>
  <si>
    <t>B00607</t>
  </si>
  <si>
    <t>20181110001174</t>
  </si>
  <si>
    <t>B00118</t>
  </si>
  <si>
    <t>20181108000572</t>
  </si>
  <si>
    <t>B00412</t>
  </si>
  <si>
    <t>20181109000741</t>
  </si>
  <si>
    <t>B00243</t>
  </si>
  <si>
    <t>20181108001275</t>
  </si>
  <si>
    <t>C00077</t>
  </si>
  <si>
    <t>20181108000542</t>
  </si>
  <si>
    <t>B00601</t>
  </si>
  <si>
    <t>20181110001060</t>
  </si>
  <si>
    <t>B00489</t>
  </si>
  <si>
    <t>20181109001491</t>
  </si>
  <si>
    <t>C00363</t>
  </si>
  <si>
    <t>20181110001162</t>
  </si>
  <si>
    <t>C00150</t>
  </si>
  <si>
    <t>20181108001267</t>
  </si>
  <si>
    <t>B00224</t>
  </si>
  <si>
    <t>20181108001192</t>
  </si>
  <si>
    <t>C00199</t>
  </si>
  <si>
    <t>20181108002097</t>
  </si>
  <si>
    <t>C00364</t>
  </si>
  <si>
    <t>20181110001188</t>
  </si>
  <si>
    <t>C00089</t>
  </si>
  <si>
    <t>20181108000647</t>
  </si>
  <si>
    <t>C00410</t>
  </si>
  <si>
    <t>20181110002318</t>
  </si>
  <si>
    <t>B00332</t>
  </si>
  <si>
    <t>20181108001978</t>
  </si>
  <si>
    <t>B00604</t>
  </si>
  <si>
    <t>20181110001119</t>
  </si>
  <si>
    <t>B00294</t>
  </si>
  <si>
    <t>20181108001605</t>
  </si>
  <si>
    <t>C00264</t>
  </si>
  <si>
    <t>20181109001218</t>
  </si>
  <si>
    <t>C00073</t>
  </si>
  <si>
    <t>20181108000533</t>
  </si>
  <si>
    <t>B00210</t>
  </si>
  <si>
    <t>20181108001087</t>
  </si>
  <si>
    <t>C00045</t>
  </si>
  <si>
    <t>20181108000288</t>
  </si>
  <si>
    <t>B00004</t>
  </si>
  <si>
    <t>20181108000009</t>
  </si>
  <si>
    <t>B00029</t>
  </si>
  <si>
    <t>20181108000089</t>
  </si>
  <si>
    <t>C00191</t>
  </si>
  <si>
    <t>20181108002005</t>
  </si>
  <si>
    <t>B00466</t>
  </si>
  <si>
    <t>20181109001226</t>
  </si>
  <si>
    <t>B00272</t>
  </si>
  <si>
    <t>20181108001517</t>
  </si>
  <si>
    <t>C00190</t>
  </si>
  <si>
    <t>20181108001995</t>
  </si>
  <si>
    <t>C00224</t>
  </si>
  <si>
    <t>20181109000404</t>
  </si>
  <si>
    <t>C00065</t>
  </si>
  <si>
    <t>20181108000445</t>
  </si>
  <si>
    <t>B00645</t>
  </si>
  <si>
    <t>20181110001876</t>
  </si>
  <si>
    <t>B00329</t>
  </si>
  <si>
    <t>20181108001937</t>
  </si>
  <si>
    <t>B00162</t>
  </si>
  <si>
    <t>20181108000862</t>
  </si>
  <si>
    <t>B00395</t>
  </si>
  <si>
    <t>20181109000533</t>
  </si>
  <si>
    <t>C00232</t>
  </si>
  <si>
    <t>20181109000582</t>
  </si>
  <si>
    <t>B00500</t>
  </si>
  <si>
    <t>20181109001593</t>
  </si>
  <si>
    <t>B00377</t>
  </si>
  <si>
    <t>20181109000343</t>
  </si>
  <si>
    <t>B00095</t>
  </si>
  <si>
    <t>20181108000446</t>
  </si>
  <si>
    <t>B00517</t>
  </si>
  <si>
    <t>20181109001772</t>
  </si>
  <si>
    <t>C00063</t>
  </si>
  <si>
    <t>20181108000441</t>
  </si>
  <si>
    <t>B00555</t>
  </si>
  <si>
    <t>20181109002173</t>
  </si>
  <si>
    <t>C00316</t>
  </si>
  <si>
    <t>20181109002010</t>
  </si>
  <si>
    <t>B00415</t>
  </si>
  <si>
    <t>20181109000759</t>
  </si>
  <si>
    <t>B00479</t>
  </si>
  <si>
    <t>20181109001391</t>
  </si>
  <si>
    <t>B00684</t>
  </si>
  <si>
    <t>20181110002392</t>
  </si>
  <si>
    <t>B00044</t>
  </si>
  <si>
    <t>20181108000179</t>
  </si>
  <si>
    <t>C00342</t>
  </si>
  <si>
    <t>20181110000737</t>
  </si>
  <si>
    <t>B00475</t>
  </si>
  <si>
    <t>20181109001340</t>
  </si>
  <si>
    <t>B00505</t>
  </si>
  <si>
    <t>20181109001618</t>
  </si>
  <si>
    <t>C00285</t>
  </si>
  <si>
    <t>20181109001631</t>
  </si>
  <si>
    <t>B00565</t>
  </si>
  <si>
    <t>20181110000167</t>
  </si>
  <si>
    <t>B00515</t>
  </si>
  <si>
    <t>20181109001753</t>
  </si>
  <si>
    <t>C00302</t>
  </si>
  <si>
    <t>20181109001835</t>
  </si>
  <si>
    <t>B00461</t>
  </si>
  <si>
    <t>20181109001186</t>
  </si>
  <si>
    <t>B00654</t>
  </si>
  <si>
    <t>20181110002016</t>
  </si>
  <si>
    <t>C00235</t>
  </si>
  <si>
    <t>20181109000617</t>
  </si>
  <si>
    <t>C00092</t>
  </si>
  <si>
    <t>20181108000660</t>
  </si>
  <si>
    <t>B00285</t>
  </si>
  <si>
    <t>20181108001566</t>
  </si>
  <si>
    <t>B00423</t>
  </si>
  <si>
    <t>20181109000856</t>
  </si>
  <si>
    <t>B00238</t>
  </si>
  <si>
    <t>20181108001254</t>
  </si>
  <si>
    <t>B00449</t>
  </si>
  <si>
    <t>20181109001107</t>
  </si>
  <si>
    <t>B00077</t>
  </si>
  <si>
    <t>20181108000343</t>
  </si>
  <si>
    <t>C00134</t>
  </si>
  <si>
    <t>20181108001069</t>
  </si>
  <si>
    <t>C00424</t>
  </si>
  <si>
    <t>20181110002483</t>
  </si>
  <si>
    <t>C00233</t>
  </si>
  <si>
    <t>20181109000597</t>
  </si>
  <si>
    <t>B00262</t>
  </si>
  <si>
    <t>20181108001417</t>
  </si>
  <si>
    <t>B00596</t>
  </si>
  <si>
    <t>20181110000965</t>
  </si>
  <si>
    <t>B00096</t>
  </si>
  <si>
    <t>20181108000447</t>
  </si>
  <si>
    <t>C00366</t>
  </si>
  <si>
    <t>20181110001202</t>
  </si>
  <si>
    <t>C00081</t>
  </si>
  <si>
    <t>20181108000590</t>
  </si>
  <si>
    <t>C00282</t>
  </si>
  <si>
    <t>20181109001610</t>
  </si>
  <si>
    <t>B00622</t>
  </si>
  <si>
    <t>20181110001514</t>
  </si>
  <si>
    <t>B00021</t>
  </si>
  <si>
    <t>20181108000053</t>
  </si>
  <si>
    <t>B00635</t>
  </si>
  <si>
    <t>20181110001727</t>
  </si>
  <si>
    <t>B00637</t>
  </si>
  <si>
    <t>20181110001750</t>
  </si>
  <si>
    <t>C00001</t>
  </si>
  <si>
    <t>20181108000006</t>
  </si>
  <si>
    <t>B00434</t>
  </si>
  <si>
    <t>20181109000971</t>
  </si>
  <si>
    <t>B00452</t>
  </si>
  <si>
    <t>20181109001131</t>
  </si>
  <si>
    <t>C00297</t>
  </si>
  <si>
    <t>20181109001744</t>
  </si>
  <si>
    <t>C00187</t>
  </si>
  <si>
    <t>20181108001958</t>
  </si>
  <si>
    <t>C00135</t>
  </si>
  <si>
    <t>20181108001071</t>
  </si>
  <si>
    <t>C00399</t>
  </si>
  <si>
    <t>20181110002137</t>
  </si>
  <si>
    <t>C00214</t>
  </si>
  <si>
    <t>20181109000187</t>
  </si>
  <si>
    <t>C00006</t>
  </si>
  <si>
    <t>20181108000077</t>
  </si>
  <si>
    <t>B00400</t>
  </si>
  <si>
    <t>20181109000622</t>
  </si>
  <si>
    <t>B00089</t>
  </si>
  <si>
    <t>20181108000420</t>
  </si>
  <si>
    <t>B00621</t>
  </si>
  <si>
    <t>20181110001500</t>
  </si>
  <si>
    <t>B00628</t>
  </si>
  <si>
    <t>20181110001606</t>
  </si>
  <si>
    <t>B00540</t>
  </si>
  <si>
    <t>20181109002011</t>
  </si>
  <si>
    <t>B00469</t>
  </si>
  <si>
    <t>20181109001250</t>
  </si>
  <si>
    <t>B00216</t>
  </si>
  <si>
    <t>20181108001135</t>
  </si>
  <si>
    <t>B00205</t>
  </si>
  <si>
    <t>20181108001063</t>
  </si>
  <si>
    <t>C00102</t>
  </si>
  <si>
    <t>20181108000755</t>
  </si>
  <si>
    <t>B00085</t>
  </si>
  <si>
    <t>20181108000399</t>
  </si>
  <si>
    <t>C00154</t>
  </si>
  <si>
    <t>20181108001385</t>
  </si>
  <si>
    <t>B00539</t>
  </si>
  <si>
    <t>20181109001977</t>
  </si>
  <si>
    <t>C00200</t>
  </si>
  <si>
    <t>20181108002126</t>
  </si>
  <si>
    <t>B00031</t>
  </si>
  <si>
    <t>20181108000094</t>
  </si>
  <si>
    <t>C00010</t>
  </si>
  <si>
    <t>20181108000091</t>
  </si>
  <si>
    <t>C00360</t>
  </si>
  <si>
    <t>20181110001047</t>
  </si>
  <si>
    <t>B00697</t>
  </si>
  <si>
    <t>20181110002571</t>
  </si>
  <si>
    <t>C00244</t>
  </si>
  <si>
    <t>20181109000890</t>
  </si>
  <si>
    <t>B00363</t>
  </si>
  <si>
    <t>20181109000010</t>
  </si>
  <si>
    <t>B00066</t>
  </si>
  <si>
    <t>20181108000282</t>
  </si>
  <si>
    <t>C00181</t>
  </si>
  <si>
    <t>20181108001845</t>
  </si>
  <si>
    <t>C00210</t>
  </si>
  <si>
    <t>20181109000127</t>
  </si>
  <si>
    <t>C00018</t>
  </si>
  <si>
    <t>20181108000130</t>
  </si>
  <si>
    <t>B00207</t>
  </si>
  <si>
    <t>20181108001075</t>
  </si>
  <si>
    <t>B00321</t>
  </si>
  <si>
    <t>20181108001839</t>
  </si>
  <si>
    <t>C00138</t>
  </si>
  <si>
    <t>20181108001098</t>
  </si>
  <si>
    <t>B00209</t>
  </si>
  <si>
    <t>20181108001086</t>
  </si>
  <si>
    <t>B00660</t>
  </si>
  <si>
    <t>20181110002116</t>
  </si>
  <si>
    <t>C00336</t>
  </si>
  <si>
    <t>20181110000566</t>
  </si>
  <si>
    <t>C00097</t>
  </si>
  <si>
    <t>20181108000687</t>
  </si>
  <si>
    <t>B00606</t>
  </si>
  <si>
    <t>20181110001152</t>
  </si>
  <si>
    <t>C00046</t>
  </si>
  <si>
    <t>20181108000310</t>
  </si>
  <si>
    <t>B00554</t>
  </si>
  <si>
    <t>20181109002166</t>
  </si>
  <si>
    <t>C00060</t>
  </si>
  <si>
    <t>20181108000409</t>
  </si>
  <si>
    <t>C00306</t>
  </si>
  <si>
    <t>20181109001879</t>
  </si>
  <si>
    <t>B00605</t>
  </si>
  <si>
    <t>20181110001136</t>
  </si>
  <si>
    <t>C00312</t>
  </si>
  <si>
    <t>20181109001930</t>
  </si>
  <si>
    <t>C00170</t>
  </si>
  <si>
    <t>20181108001682</t>
  </si>
  <si>
    <t>C00318</t>
  </si>
  <si>
    <t>20181109002077</t>
  </si>
  <si>
    <t>B00462</t>
  </si>
  <si>
    <t>20181109001192</t>
  </si>
  <si>
    <t>B00172</t>
  </si>
  <si>
    <t>20181108000909</t>
  </si>
  <si>
    <t>B00121</t>
  </si>
  <si>
    <t>20181108000599</t>
  </si>
  <si>
    <t>B00203</t>
  </si>
  <si>
    <t>20181108001050</t>
  </si>
  <si>
    <t>B00197</t>
  </si>
  <si>
    <t>20181108001018</t>
  </si>
  <si>
    <t>B00164</t>
  </si>
  <si>
    <t>20181108000868</t>
  </si>
  <si>
    <t>B00250</t>
  </si>
  <si>
    <t>20181108001306</t>
  </si>
  <si>
    <t>B00396</t>
  </si>
  <si>
    <t>20181109000534</t>
  </si>
  <si>
    <t>B00024</t>
  </si>
  <si>
    <t>20181108000061</t>
  </si>
  <si>
    <t>B00264</t>
  </si>
  <si>
    <t>20181108001421</t>
  </si>
  <si>
    <t>C00082</t>
  </si>
  <si>
    <t>20181108000593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</si>
</sst>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1&#26085;&#25104;&#21457;&#32043;&#24742;&#24220;&#39033;&#30446;2&#26635;&#12289;3&#26635;&#26222;&#36890;&#23478;&#24237;&#30331;&#35760;&#36141;&#25151;&#20154;&#36873;&#25151;&#39034;&#24207;&#25671;&#21495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B00421</v>
          </cell>
          <cell r="D2">
            <v>1</v>
          </cell>
        </row>
        <row r="3">
          <cell r="C3" t="str">
            <v>C00228</v>
          </cell>
          <cell r="D3">
            <v>2</v>
          </cell>
        </row>
        <row r="4">
          <cell r="C4" t="str">
            <v>C00036</v>
          </cell>
          <cell r="D4">
            <v>3</v>
          </cell>
        </row>
        <row r="5">
          <cell r="C5" t="str">
            <v>B00071</v>
          </cell>
          <cell r="D5">
            <v>4</v>
          </cell>
        </row>
        <row r="6">
          <cell r="C6" t="str">
            <v>B00685</v>
          </cell>
          <cell r="D6">
            <v>5</v>
          </cell>
        </row>
        <row r="7">
          <cell r="C7" t="str">
            <v>C00193</v>
          </cell>
          <cell r="D7">
            <v>6</v>
          </cell>
        </row>
        <row r="8">
          <cell r="C8" t="str">
            <v>C00023</v>
          </cell>
          <cell r="D8">
            <v>7</v>
          </cell>
        </row>
        <row r="9">
          <cell r="C9" t="str">
            <v>B00282</v>
          </cell>
          <cell r="D9">
            <v>8</v>
          </cell>
        </row>
        <row r="10">
          <cell r="C10" t="str">
            <v>C00296</v>
          </cell>
          <cell r="D10">
            <v>9</v>
          </cell>
        </row>
        <row r="11">
          <cell r="C11" t="str">
            <v>C00317</v>
          </cell>
          <cell r="D11">
            <v>10</v>
          </cell>
        </row>
        <row r="12">
          <cell r="C12" t="str">
            <v>C00207</v>
          </cell>
          <cell r="D12">
            <v>11</v>
          </cell>
        </row>
        <row r="13">
          <cell r="C13" t="str">
            <v>C00114</v>
          </cell>
          <cell r="D13">
            <v>12</v>
          </cell>
        </row>
        <row r="14">
          <cell r="C14" t="str">
            <v>B00252</v>
          </cell>
          <cell r="D14">
            <v>13</v>
          </cell>
        </row>
        <row r="15">
          <cell r="C15" t="str">
            <v>C00428</v>
          </cell>
          <cell r="D15">
            <v>14</v>
          </cell>
        </row>
        <row r="16">
          <cell r="C16" t="str">
            <v>C00053</v>
          </cell>
          <cell r="D16">
            <v>15</v>
          </cell>
        </row>
        <row r="17">
          <cell r="C17" t="str">
            <v>C00011</v>
          </cell>
          <cell r="D17">
            <v>16</v>
          </cell>
        </row>
        <row r="18">
          <cell r="C18" t="str">
            <v>B00611</v>
          </cell>
          <cell r="D18">
            <v>17</v>
          </cell>
        </row>
        <row r="19">
          <cell r="C19" t="str">
            <v>C00115</v>
          </cell>
          <cell r="D19">
            <v>18</v>
          </cell>
        </row>
        <row r="20">
          <cell r="C20" t="str">
            <v>C00435</v>
          </cell>
          <cell r="D20">
            <v>19</v>
          </cell>
        </row>
        <row r="21">
          <cell r="C21" t="str">
            <v>B00410</v>
          </cell>
          <cell r="D21">
            <v>20</v>
          </cell>
        </row>
        <row r="22">
          <cell r="C22" t="str">
            <v>C00007</v>
          </cell>
          <cell r="D22">
            <v>21</v>
          </cell>
        </row>
        <row r="23">
          <cell r="C23" t="str">
            <v>C00084</v>
          </cell>
          <cell r="D23">
            <v>22</v>
          </cell>
        </row>
        <row r="24">
          <cell r="C24" t="str">
            <v>B00662</v>
          </cell>
          <cell r="D24">
            <v>23</v>
          </cell>
        </row>
        <row r="25">
          <cell r="C25" t="str">
            <v>B00503</v>
          </cell>
          <cell r="D25">
            <v>24</v>
          </cell>
        </row>
        <row r="26">
          <cell r="C26" t="str">
            <v>C00032</v>
          </cell>
          <cell r="D26">
            <v>25</v>
          </cell>
        </row>
        <row r="27">
          <cell r="C27" t="str">
            <v>B00613</v>
          </cell>
          <cell r="D27">
            <v>26</v>
          </cell>
        </row>
        <row r="28">
          <cell r="C28" t="str">
            <v>C00300</v>
          </cell>
          <cell r="D28">
            <v>27</v>
          </cell>
        </row>
        <row r="29">
          <cell r="C29" t="str">
            <v>B00474</v>
          </cell>
          <cell r="D29">
            <v>28</v>
          </cell>
        </row>
        <row r="30">
          <cell r="C30" t="str">
            <v>B00456</v>
          </cell>
          <cell r="D30">
            <v>29</v>
          </cell>
        </row>
        <row r="31">
          <cell r="C31" t="str">
            <v>C00226</v>
          </cell>
          <cell r="D31">
            <v>30</v>
          </cell>
        </row>
        <row r="32">
          <cell r="C32" t="str">
            <v>C00033</v>
          </cell>
          <cell r="D32">
            <v>31</v>
          </cell>
        </row>
        <row r="33">
          <cell r="C33" t="str">
            <v>B00490</v>
          </cell>
          <cell r="D33">
            <v>32</v>
          </cell>
        </row>
        <row r="34">
          <cell r="C34" t="str">
            <v>B00501</v>
          </cell>
          <cell r="D34">
            <v>33</v>
          </cell>
        </row>
        <row r="35">
          <cell r="C35" t="str">
            <v>C00314</v>
          </cell>
          <cell r="D35">
            <v>34</v>
          </cell>
        </row>
        <row r="36">
          <cell r="C36" t="str">
            <v>C00103</v>
          </cell>
          <cell r="D36">
            <v>35</v>
          </cell>
        </row>
        <row r="37">
          <cell r="C37" t="str">
            <v>C00035</v>
          </cell>
          <cell r="D37">
            <v>36</v>
          </cell>
        </row>
        <row r="38">
          <cell r="C38" t="str">
            <v>B00511</v>
          </cell>
          <cell r="D38">
            <v>37</v>
          </cell>
        </row>
        <row r="39">
          <cell r="C39" t="str">
            <v>C00147</v>
          </cell>
          <cell r="D39">
            <v>38</v>
          </cell>
        </row>
        <row r="40">
          <cell r="C40" t="str">
            <v>C00075</v>
          </cell>
          <cell r="D40">
            <v>39</v>
          </cell>
        </row>
        <row r="41">
          <cell r="C41" t="str">
            <v>B00280</v>
          </cell>
          <cell r="D41">
            <v>40</v>
          </cell>
        </row>
        <row r="42">
          <cell r="C42" t="str">
            <v>B00579</v>
          </cell>
          <cell r="D42">
            <v>41</v>
          </cell>
        </row>
        <row r="43">
          <cell r="C43" t="str">
            <v>C00255</v>
          </cell>
          <cell r="D43">
            <v>42</v>
          </cell>
        </row>
        <row r="44">
          <cell r="C44" t="str">
            <v>C00153</v>
          </cell>
          <cell r="D44">
            <v>43</v>
          </cell>
        </row>
        <row r="45">
          <cell r="C45" t="str">
            <v>B00314</v>
          </cell>
          <cell r="D45">
            <v>44</v>
          </cell>
        </row>
        <row r="46">
          <cell r="C46" t="str">
            <v>C00369</v>
          </cell>
          <cell r="D46">
            <v>45</v>
          </cell>
        </row>
        <row r="47">
          <cell r="C47" t="str">
            <v>B00120</v>
          </cell>
          <cell r="D47">
            <v>46</v>
          </cell>
        </row>
        <row r="48">
          <cell r="C48" t="str">
            <v>B00519</v>
          </cell>
          <cell r="D48">
            <v>47</v>
          </cell>
        </row>
        <row r="49">
          <cell r="C49" t="str">
            <v>B00322</v>
          </cell>
          <cell r="D49">
            <v>48</v>
          </cell>
        </row>
        <row r="50">
          <cell r="C50" t="str">
            <v>B00153</v>
          </cell>
          <cell r="D50">
            <v>49</v>
          </cell>
        </row>
        <row r="51">
          <cell r="C51" t="str">
            <v>B00687</v>
          </cell>
          <cell r="D51">
            <v>50</v>
          </cell>
        </row>
        <row r="52">
          <cell r="C52" t="str">
            <v>C00429</v>
          </cell>
          <cell r="D52">
            <v>51</v>
          </cell>
        </row>
        <row r="53">
          <cell r="C53" t="str">
            <v>B00634</v>
          </cell>
          <cell r="D53">
            <v>52</v>
          </cell>
        </row>
        <row r="54">
          <cell r="C54" t="str">
            <v>C00037</v>
          </cell>
          <cell r="D54">
            <v>53</v>
          </cell>
        </row>
        <row r="55">
          <cell r="C55" t="str">
            <v>B00196</v>
          </cell>
          <cell r="D55">
            <v>54</v>
          </cell>
        </row>
        <row r="56">
          <cell r="C56" t="str">
            <v>C00358</v>
          </cell>
          <cell r="D56">
            <v>55</v>
          </cell>
        </row>
        <row r="57">
          <cell r="C57" t="str">
            <v>B00624</v>
          </cell>
          <cell r="D57">
            <v>56</v>
          </cell>
        </row>
        <row r="58">
          <cell r="C58" t="str">
            <v>C00048</v>
          </cell>
          <cell r="D58">
            <v>57</v>
          </cell>
        </row>
        <row r="59">
          <cell r="C59" t="str">
            <v>B00587</v>
          </cell>
          <cell r="D59">
            <v>58</v>
          </cell>
        </row>
        <row r="60">
          <cell r="C60" t="str">
            <v>B00664</v>
          </cell>
          <cell r="D60">
            <v>59</v>
          </cell>
        </row>
        <row r="61">
          <cell r="C61" t="str">
            <v>B00308</v>
          </cell>
          <cell r="D61">
            <v>60</v>
          </cell>
        </row>
        <row r="62">
          <cell r="C62" t="str">
            <v>C00067</v>
          </cell>
          <cell r="D62">
            <v>61</v>
          </cell>
        </row>
        <row r="63">
          <cell r="C63" t="str">
            <v>B00476</v>
          </cell>
          <cell r="D63">
            <v>62</v>
          </cell>
        </row>
        <row r="64">
          <cell r="C64" t="str">
            <v>B00422</v>
          </cell>
          <cell r="D64">
            <v>63</v>
          </cell>
        </row>
        <row r="65">
          <cell r="C65" t="str">
            <v>C00251</v>
          </cell>
          <cell r="D65">
            <v>64</v>
          </cell>
        </row>
        <row r="66">
          <cell r="C66" t="str">
            <v>B00082</v>
          </cell>
          <cell r="D66">
            <v>65</v>
          </cell>
        </row>
        <row r="67">
          <cell r="C67" t="str">
            <v>B00091</v>
          </cell>
          <cell r="D67">
            <v>66</v>
          </cell>
        </row>
        <row r="68">
          <cell r="C68" t="str">
            <v>C00298</v>
          </cell>
          <cell r="D68">
            <v>67</v>
          </cell>
        </row>
        <row r="69">
          <cell r="C69" t="str">
            <v>C00071</v>
          </cell>
          <cell r="D69">
            <v>68</v>
          </cell>
        </row>
        <row r="70">
          <cell r="C70" t="str">
            <v>C00386</v>
          </cell>
          <cell r="D70">
            <v>69</v>
          </cell>
        </row>
        <row r="71">
          <cell r="C71" t="str">
            <v>C00245</v>
          </cell>
          <cell r="D71">
            <v>70</v>
          </cell>
        </row>
        <row r="72">
          <cell r="C72" t="str">
            <v>B00453</v>
          </cell>
          <cell r="D72">
            <v>71</v>
          </cell>
        </row>
        <row r="73">
          <cell r="C73" t="str">
            <v>B00292</v>
          </cell>
          <cell r="D73">
            <v>72</v>
          </cell>
        </row>
        <row r="74">
          <cell r="C74" t="str">
            <v>B00428</v>
          </cell>
          <cell r="D74">
            <v>73</v>
          </cell>
        </row>
        <row r="75">
          <cell r="C75" t="str">
            <v>B00222</v>
          </cell>
          <cell r="D75">
            <v>74</v>
          </cell>
        </row>
        <row r="76">
          <cell r="C76" t="str">
            <v>C00426</v>
          </cell>
          <cell r="D76">
            <v>75</v>
          </cell>
        </row>
        <row r="77">
          <cell r="C77" t="str">
            <v>C00105</v>
          </cell>
          <cell r="D77">
            <v>76</v>
          </cell>
        </row>
        <row r="78">
          <cell r="C78" t="str">
            <v>C00184</v>
          </cell>
          <cell r="D78">
            <v>77</v>
          </cell>
        </row>
        <row r="79">
          <cell r="C79" t="str">
            <v>B00014</v>
          </cell>
          <cell r="D79">
            <v>78</v>
          </cell>
        </row>
        <row r="80">
          <cell r="C80" t="str">
            <v>B00357</v>
          </cell>
          <cell r="D80">
            <v>79</v>
          </cell>
        </row>
        <row r="81">
          <cell r="C81" t="str">
            <v>B00599</v>
          </cell>
          <cell r="D81">
            <v>80</v>
          </cell>
        </row>
        <row r="82">
          <cell r="C82" t="str">
            <v>C00392</v>
          </cell>
          <cell r="D82">
            <v>81</v>
          </cell>
        </row>
        <row r="83">
          <cell r="C83" t="str">
            <v>B00362</v>
          </cell>
          <cell r="D83">
            <v>82</v>
          </cell>
        </row>
        <row r="84">
          <cell r="C84" t="str">
            <v>B00268</v>
          </cell>
          <cell r="D84">
            <v>83</v>
          </cell>
        </row>
        <row r="85">
          <cell r="C85" t="str">
            <v>C00123</v>
          </cell>
          <cell r="D85">
            <v>84</v>
          </cell>
        </row>
        <row r="86">
          <cell r="C86" t="str">
            <v>B00584</v>
          </cell>
          <cell r="D86">
            <v>85</v>
          </cell>
        </row>
        <row r="87">
          <cell r="C87" t="str">
            <v>B00296</v>
          </cell>
          <cell r="D87">
            <v>86</v>
          </cell>
        </row>
        <row r="88">
          <cell r="C88" t="str">
            <v>B00435</v>
          </cell>
          <cell r="D88">
            <v>87</v>
          </cell>
        </row>
        <row r="89">
          <cell r="C89" t="str">
            <v>B00445</v>
          </cell>
          <cell r="D89">
            <v>88</v>
          </cell>
        </row>
        <row r="90">
          <cell r="C90" t="str">
            <v>C00362</v>
          </cell>
          <cell r="D90">
            <v>89</v>
          </cell>
        </row>
        <row r="91">
          <cell r="C91" t="str">
            <v>C00401</v>
          </cell>
          <cell r="D91">
            <v>90</v>
          </cell>
        </row>
        <row r="92">
          <cell r="C92" t="str">
            <v>C00229</v>
          </cell>
          <cell r="D92">
            <v>91</v>
          </cell>
        </row>
        <row r="93">
          <cell r="C93" t="str">
            <v>C00211</v>
          </cell>
          <cell r="D93">
            <v>92</v>
          </cell>
        </row>
        <row r="94">
          <cell r="C94" t="str">
            <v>B00078</v>
          </cell>
          <cell r="D94">
            <v>93</v>
          </cell>
        </row>
        <row r="95">
          <cell r="C95" t="str">
            <v>B00007</v>
          </cell>
          <cell r="D95">
            <v>94</v>
          </cell>
        </row>
        <row r="96">
          <cell r="C96" t="str">
            <v>B00094</v>
          </cell>
          <cell r="D96">
            <v>95</v>
          </cell>
        </row>
        <row r="97">
          <cell r="C97" t="str">
            <v>C00058</v>
          </cell>
          <cell r="D97">
            <v>96</v>
          </cell>
        </row>
        <row r="98">
          <cell r="C98" t="str">
            <v>C00327</v>
          </cell>
          <cell r="D98">
            <v>97</v>
          </cell>
        </row>
        <row r="99">
          <cell r="C99" t="str">
            <v>B00425</v>
          </cell>
          <cell r="D99">
            <v>98</v>
          </cell>
        </row>
        <row r="100">
          <cell r="C100" t="str">
            <v>C00125</v>
          </cell>
          <cell r="D100">
            <v>99</v>
          </cell>
        </row>
        <row r="101">
          <cell r="C101" t="str">
            <v>B00413</v>
          </cell>
          <cell r="D101">
            <v>100</v>
          </cell>
        </row>
        <row r="102">
          <cell r="C102" t="str">
            <v>B00107</v>
          </cell>
          <cell r="D102">
            <v>101</v>
          </cell>
        </row>
        <row r="103">
          <cell r="C103" t="str">
            <v>B00598</v>
          </cell>
          <cell r="D103">
            <v>102</v>
          </cell>
        </row>
        <row r="104">
          <cell r="C104" t="str">
            <v>B00427</v>
          </cell>
          <cell r="D104">
            <v>103</v>
          </cell>
        </row>
        <row r="105">
          <cell r="C105" t="str">
            <v>B00467</v>
          </cell>
          <cell r="D105">
            <v>104</v>
          </cell>
        </row>
        <row r="106">
          <cell r="C106" t="str">
            <v>B00616</v>
          </cell>
          <cell r="D106">
            <v>105</v>
          </cell>
        </row>
        <row r="107">
          <cell r="C107" t="str">
            <v>C00026</v>
          </cell>
          <cell r="D107">
            <v>106</v>
          </cell>
        </row>
        <row r="108">
          <cell r="C108" t="str">
            <v>C00267</v>
          </cell>
          <cell r="D108">
            <v>107</v>
          </cell>
        </row>
        <row r="109">
          <cell r="C109" t="str">
            <v>C00152</v>
          </cell>
          <cell r="D109">
            <v>108</v>
          </cell>
        </row>
        <row r="110">
          <cell r="C110" t="str">
            <v>C00283</v>
          </cell>
          <cell r="D110">
            <v>109</v>
          </cell>
        </row>
        <row r="111">
          <cell r="C111" t="str">
            <v>B00711</v>
          </cell>
          <cell r="D111">
            <v>110</v>
          </cell>
        </row>
        <row r="112">
          <cell r="C112" t="str">
            <v>B00640</v>
          </cell>
          <cell r="D112">
            <v>111</v>
          </cell>
        </row>
        <row r="113">
          <cell r="C113" t="str">
            <v>B00324</v>
          </cell>
          <cell r="D113">
            <v>112</v>
          </cell>
        </row>
        <row r="114">
          <cell r="C114" t="str">
            <v>C00221</v>
          </cell>
          <cell r="D114">
            <v>113</v>
          </cell>
        </row>
        <row r="115">
          <cell r="C115" t="str">
            <v>C00158</v>
          </cell>
          <cell r="D115">
            <v>114</v>
          </cell>
        </row>
        <row r="116">
          <cell r="C116" t="str">
            <v>B00704</v>
          </cell>
          <cell r="D116">
            <v>115</v>
          </cell>
        </row>
        <row r="117">
          <cell r="C117" t="str">
            <v>C00085</v>
          </cell>
          <cell r="D117">
            <v>116</v>
          </cell>
        </row>
        <row r="118">
          <cell r="C118" t="str">
            <v>C00019</v>
          </cell>
          <cell r="D118">
            <v>117</v>
          </cell>
        </row>
        <row r="119">
          <cell r="C119" t="str">
            <v>C00279</v>
          </cell>
          <cell r="D119">
            <v>118</v>
          </cell>
        </row>
        <row r="120">
          <cell r="C120" t="str">
            <v>B00204</v>
          </cell>
          <cell r="D120">
            <v>119</v>
          </cell>
        </row>
        <row r="121">
          <cell r="C121" t="str">
            <v>C00273</v>
          </cell>
          <cell r="D121">
            <v>120</v>
          </cell>
        </row>
        <row r="122">
          <cell r="C122" t="str">
            <v>B00291</v>
          </cell>
          <cell r="D122">
            <v>121</v>
          </cell>
        </row>
        <row r="123">
          <cell r="C123" t="str">
            <v>B00416</v>
          </cell>
          <cell r="D123">
            <v>122</v>
          </cell>
        </row>
        <row r="124">
          <cell r="C124" t="str">
            <v>B00709</v>
          </cell>
          <cell r="D124">
            <v>123</v>
          </cell>
        </row>
        <row r="125">
          <cell r="C125" t="str">
            <v>B00477</v>
          </cell>
          <cell r="D125">
            <v>124</v>
          </cell>
        </row>
        <row r="126">
          <cell r="C126" t="str">
            <v>C00223</v>
          </cell>
          <cell r="D126">
            <v>125</v>
          </cell>
        </row>
        <row r="127">
          <cell r="C127" t="str">
            <v>C00289</v>
          </cell>
          <cell r="D127">
            <v>126</v>
          </cell>
        </row>
        <row r="128">
          <cell r="C128" t="str">
            <v>B00339</v>
          </cell>
          <cell r="D128">
            <v>127</v>
          </cell>
        </row>
        <row r="129">
          <cell r="C129" t="str">
            <v>C00171</v>
          </cell>
          <cell r="D129">
            <v>128</v>
          </cell>
        </row>
        <row r="130">
          <cell r="C130" t="str">
            <v>C00368</v>
          </cell>
          <cell r="D130">
            <v>129</v>
          </cell>
        </row>
        <row r="131">
          <cell r="C131" t="str">
            <v>B00302</v>
          </cell>
          <cell r="D131">
            <v>130</v>
          </cell>
        </row>
        <row r="132">
          <cell r="C132" t="str">
            <v>B00187</v>
          </cell>
          <cell r="D132">
            <v>131</v>
          </cell>
        </row>
        <row r="133">
          <cell r="C133" t="str">
            <v>B00075</v>
          </cell>
          <cell r="D133">
            <v>132</v>
          </cell>
        </row>
        <row r="134">
          <cell r="C134" t="str">
            <v>B00065</v>
          </cell>
          <cell r="D134">
            <v>133</v>
          </cell>
        </row>
        <row r="135">
          <cell r="C135" t="str">
            <v>B00211</v>
          </cell>
          <cell r="D135">
            <v>134</v>
          </cell>
        </row>
        <row r="136">
          <cell r="C136" t="str">
            <v>B00098</v>
          </cell>
          <cell r="D136">
            <v>135</v>
          </cell>
        </row>
        <row r="137">
          <cell r="C137" t="str">
            <v>C00418</v>
          </cell>
          <cell r="D137">
            <v>136</v>
          </cell>
        </row>
        <row r="138">
          <cell r="C138" t="str">
            <v>B00559</v>
          </cell>
          <cell r="D138">
            <v>137</v>
          </cell>
        </row>
        <row r="139">
          <cell r="C139" t="str">
            <v>C00239</v>
          </cell>
          <cell r="D139">
            <v>138</v>
          </cell>
        </row>
        <row r="140">
          <cell r="C140" t="str">
            <v>C00029</v>
          </cell>
          <cell r="D140">
            <v>139</v>
          </cell>
        </row>
        <row r="141">
          <cell r="C141" t="str">
            <v>B00681</v>
          </cell>
          <cell r="D141">
            <v>140</v>
          </cell>
        </row>
        <row r="142">
          <cell r="C142" t="str">
            <v>C00168</v>
          </cell>
          <cell r="D142">
            <v>141</v>
          </cell>
        </row>
        <row r="143">
          <cell r="C143" t="str">
            <v>B00686</v>
          </cell>
          <cell r="D143">
            <v>142</v>
          </cell>
        </row>
        <row r="144">
          <cell r="C144" t="str">
            <v>C00074</v>
          </cell>
          <cell r="D144">
            <v>143</v>
          </cell>
        </row>
        <row r="145">
          <cell r="C145" t="str">
            <v>B00198</v>
          </cell>
          <cell r="D145">
            <v>144</v>
          </cell>
        </row>
        <row r="146">
          <cell r="C146" t="str">
            <v>B00535</v>
          </cell>
          <cell r="D146">
            <v>145</v>
          </cell>
        </row>
        <row r="147">
          <cell r="C147" t="str">
            <v>B00058</v>
          </cell>
          <cell r="D147">
            <v>146</v>
          </cell>
        </row>
        <row r="148">
          <cell r="C148" t="str">
            <v>C00042</v>
          </cell>
          <cell r="D148">
            <v>147</v>
          </cell>
        </row>
        <row r="149">
          <cell r="C149" t="str">
            <v>C00321</v>
          </cell>
          <cell r="D149">
            <v>148</v>
          </cell>
        </row>
        <row r="150">
          <cell r="C150" t="str">
            <v>B00482</v>
          </cell>
          <cell r="D150">
            <v>149</v>
          </cell>
        </row>
        <row r="151">
          <cell r="C151" t="str">
            <v>B00165</v>
          </cell>
          <cell r="D151">
            <v>150</v>
          </cell>
        </row>
        <row r="152">
          <cell r="C152" t="str">
            <v>C00126</v>
          </cell>
          <cell r="D152">
            <v>151</v>
          </cell>
        </row>
        <row r="153">
          <cell r="C153" t="str">
            <v>B00303</v>
          </cell>
          <cell r="D153">
            <v>152</v>
          </cell>
        </row>
        <row r="154">
          <cell r="C154" t="str">
            <v>B00626</v>
          </cell>
          <cell r="D154">
            <v>153</v>
          </cell>
        </row>
        <row r="155">
          <cell r="C155" t="str">
            <v>B00707</v>
          </cell>
          <cell r="D155">
            <v>154</v>
          </cell>
        </row>
        <row r="156">
          <cell r="C156" t="str">
            <v>B00117</v>
          </cell>
          <cell r="D156">
            <v>155</v>
          </cell>
        </row>
        <row r="157">
          <cell r="C157" t="str">
            <v>C00156</v>
          </cell>
          <cell r="D157">
            <v>156</v>
          </cell>
        </row>
        <row r="158">
          <cell r="C158" t="str">
            <v>C00043</v>
          </cell>
          <cell r="D158">
            <v>157</v>
          </cell>
        </row>
        <row r="159">
          <cell r="C159" t="str">
            <v>C00136</v>
          </cell>
          <cell r="D159">
            <v>158</v>
          </cell>
        </row>
        <row r="160">
          <cell r="C160" t="str">
            <v>B00420</v>
          </cell>
          <cell r="D160">
            <v>159</v>
          </cell>
        </row>
        <row r="161">
          <cell r="C161" t="str">
            <v>B00348</v>
          </cell>
          <cell r="D161">
            <v>160</v>
          </cell>
        </row>
        <row r="162">
          <cell r="C162" t="str">
            <v>B00293</v>
          </cell>
          <cell r="D162">
            <v>161</v>
          </cell>
        </row>
        <row r="163">
          <cell r="C163" t="str">
            <v>B00677</v>
          </cell>
          <cell r="D163">
            <v>162</v>
          </cell>
        </row>
        <row r="164">
          <cell r="C164" t="str">
            <v>C00148</v>
          </cell>
          <cell r="D164">
            <v>163</v>
          </cell>
        </row>
        <row r="165">
          <cell r="C165" t="str">
            <v>C00240</v>
          </cell>
          <cell r="D165">
            <v>164</v>
          </cell>
        </row>
        <row r="166">
          <cell r="C166" t="str">
            <v>B00008</v>
          </cell>
          <cell r="D166">
            <v>165</v>
          </cell>
        </row>
        <row r="167">
          <cell r="C167" t="str">
            <v>B00557</v>
          </cell>
          <cell r="D167">
            <v>166</v>
          </cell>
        </row>
        <row r="168">
          <cell r="C168" t="str">
            <v>C00301</v>
          </cell>
          <cell r="D168">
            <v>167</v>
          </cell>
        </row>
        <row r="169">
          <cell r="C169" t="str">
            <v>C00110</v>
          </cell>
          <cell r="D169">
            <v>168</v>
          </cell>
        </row>
        <row r="170">
          <cell r="C170" t="str">
            <v>B00150</v>
          </cell>
          <cell r="D170">
            <v>169</v>
          </cell>
        </row>
        <row r="171">
          <cell r="C171" t="str">
            <v>C00265</v>
          </cell>
          <cell r="D171">
            <v>170</v>
          </cell>
        </row>
        <row r="172">
          <cell r="C172" t="str">
            <v>C00198</v>
          </cell>
          <cell r="D172">
            <v>171</v>
          </cell>
        </row>
        <row r="173">
          <cell r="C173" t="str">
            <v>B00352</v>
          </cell>
          <cell r="D173">
            <v>172</v>
          </cell>
        </row>
        <row r="174">
          <cell r="C174" t="str">
            <v>B00054</v>
          </cell>
          <cell r="D174">
            <v>173</v>
          </cell>
        </row>
        <row r="175">
          <cell r="C175" t="str">
            <v>C00185</v>
          </cell>
          <cell r="D175">
            <v>174</v>
          </cell>
        </row>
        <row r="176">
          <cell r="C176" t="str">
            <v>C00259</v>
          </cell>
          <cell r="D176">
            <v>175</v>
          </cell>
        </row>
        <row r="177">
          <cell r="C177" t="str">
            <v>B00343</v>
          </cell>
          <cell r="D177">
            <v>176</v>
          </cell>
        </row>
        <row r="178">
          <cell r="C178" t="str">
            <v>C00351</v>
          </cell>
          <cell r="D178">
            <v>177</v>
          </cell>
        </row>
        <row r="179">
          <cell r="C179" t="str">
            <v>C00178</v>
          </cell>
          <cell r="D179">
            <v>178</v>
          </cell>
        </row>
        <row r="180">
          <cell r="C180" t="str">
            <v>B00137</v>
          </cell>
          <cell r="D180">
            <v>179</v>
          </cell>
        </row>
        <row r="181">
          <cell r="C181" t="str">
            <v>B00326</v>
          </cell>
          <cell r="D181">
            <v>180</v>
          </cell>
        </row>
        <row r="182">
          <cell r="C182" t="str">
            <v>B00301</v>
          </cell>
          <cell r="D182">
            <v>181</v>
          </cell>
        </row>
        <row r="183">
          <cell r="C183" t="str">
            <v>B00355</v>
          </cell>
          <cell r="D183">
            <v>182</v>
          </cell>
        </row>
        <row r="184">
          <cell r="C184" t="str">
            <v>B00364</v>
          </cell>
          <cell r="D184">
            <v>183</v>
          </cell>
        </row>
        <row r="185">
          <cell r="C185" t="str">
            <v>C00216</v>
          </cell>
          <cell r="D185">
            <v>184</v>
          </cell>
        </row>
        <row r="186">
          <cell r="C186" t="str">
            <v>B00447</v>
          </cell>
          <cell r="D186">
            <v>185</v>
          </cell>
        </row>
        <row r="187">
          <cell r="C187" t="str">
            <v>B00281</v>
          </cell>
          <cell r="D187">
            <v>186</v>
          </cell>
        </row>
        <row r="188">
          <cell r="C188" t="str">
            <v>B00617</v>
          </cell>
          <cell r="D188">
            <v>187</v>
          </cell>
        </row>
        <row r="189">
          <cell r="C189" t="str">
            <v>C00069</v>
          </cell>
          <cell r="D189">
            <v>188</v>
          </cell>
        </row>
        <row r="190">
          <cell r="C190" t="str">
            <v>C00378</v>
          </cell>
          <cell r="D190">
            <v>189</v>
          </cell>
        </row>
        <row r="191">
          <cell r="C191" t="str">
            <v>B00287</v>
          </cell>
          <cell r="D191">
            <v>190</v>
          </cell>
        </row>
        <row r="192">
          <cell r="C192" t="str">
            <v>C00390</v>
          </cell>
          <cell r="D192">
            <v>191</v>
          </cell>
        </row>
        <row r="193">
          <cell r="C193" t="str">
            <v>B00123</v>
          </cell>
          <cell r="D193">
            <v>192</v>
          </cell>
        </row>
        <row r="194">
          <cell r="C194" t="str">
            <v>B00373</v>
          </cell>
          <cell r="D194">
            <v>193</v>
          </cell>
        </row>
        <row r="195">
          <cell r="C195" t="str">
            <v>B00485</v>
          </cell>
          <cell r="D195">
            <v>194</v>
          </cell>
        </row>
        <row r="196">
          <cell r="C196" t="str">
            <v>C00377</v>
          </cell>
          <cell r="D196">
            <v>195</v>
          </cell>
        </row>
        <row r="197">
          <cell r="C197" t="str">
            <v>C00421</v>
          </cell>
          <cell r="D197">
            <v>196</v>
          </cell>
        </row>
        <row r="198">
          <cell r="C198" t="str">
            <v>B00257</v>
          </cell>
          <cell r="D198">
            <v>197</v>
          </cell>
        </row>
        <row r="199">
          <cell r="C199" t="str">
            <v>B00103</v>
          </cell>
          <cell r="D199">
            <v>198</v>
          </cell>
        </row>
        <row r="200">
          <cell r="C200" t="str">
            <v>C00304</v>
          </cell>
          <cell r="D200">
            <v>199</v>
          </cell>
        </row>
        <row r="201">
          <cell r="C201" t="str">
            <v>B00436</v>
          </cell>
          <cell r="D201">
            <v>200</v>
          </cell>
        </row>
        <row r="202">
          <cell r="C202" t="str">
            <v>B00223</v>
          </cell>
          <cell r="D202">
            <v>201</v>
          </cell>
        </row>
        <row r="203">
          <cell r="C203" t="str">
            <v>B00340</v>
          </cell>
          <cell r="D203">
            <v>202</v>
          </cell>
        </row>
        <row r="204">
          <cell r="C204" t="str">
            <v>C00197</v>
          </cell>
          <cell r="D204">
            <v>203</v>
          </cell>
        </row>
        <row r="205">
          <cell r="C205" t="str">
            <v>C00290</v>
          </cell>
          <cell r="D205">
            <v>204</v>
          </cell>
        </row>
        <row r="206">
          <cell r="C206" t="str">
            <v>C00146</v>
          </cell>
          <cell r="D206">
            <v>205</v>
          </cell>
        </row>
        <row r="207">
          <cell r="C207" t="str">
            <v>C00206</v>
          </cell>
          <cell r="D207">
            <v>206</v>
          </cell>
        </row>
        <row r="208">
          <cell r="C208" t="str">
            <v>C00182</v>
          </cell>
          <cell r="D208">
            <v>207</v>
          </cell>
        </row>
        <row r="209">
          <cell r="C209" t="str">
            <v>C00034</v>
          </cell>
          <cell r="D209">
            <v>208</v>
          </cell>
        </row>
        <row r="210">
          <cell r="C210" t="str">
            <v>B00116</v>
          </cell>
          <cell r="D210">
            <v>209</v>
          </cell>
        </row>
        <row r="211">
          <cell r="C211" t="str">
            <v>B00011</v>
          </cell>
          <cell r="D211">
            <v>210</v>
          </cell>
        </row>
        <row r="212">
          <cell r="C212" t="str">
            <v>B00244</v>
          </cell>
          <cell r="D212">
            <v>211</v>
          </cell>
        </row>
        <row r="213">
          <cell r="C213" t="str">
            <v>B00712</v>
          </cell>
          <cell r="D213">
            <v>212</v>
          </cell>
        </row>
        <row r="214">
          <cell r="C214" t="str">
            <v>B00053</v>
          </cell>
          <cell r="D214">
            <v>213</v>
          </cell>
        </row>
        <row r="215">
          <cell r="C215" t="str">
            <v>C00183</v>
          </cell>
          <cell r="D215">
            <v>214</v>
          </cell>
        </row>
        <row r="216">
          <cell r="C216" t="str">
            <v>B00444</v>
          </cell>
          <cell r="D216">
            <v>215</v>
          </cell>
        </row>
        <row r="217">
          <cell r="C217" t="str">
            <v>B00093</v>
          </cell>
          <cell r="D217">
            <v>216</v>
          </cell>
        </row>
        <row r="218">
          <cell r="C218" t="str">
            <v>C00382</v>
          </cell>
          <cell r="D218">
            <v>217</v>
          </cell>
        </row>
        <row r="219">
          <cell r="C219" t="str">
            <v>B00689</v>
          </cell>
          <cell r="D219">
            <v>218</v>
          </cell>
        </row>
        <row r="220">
          <cell r="C220" t="str">
            <v>B00384</v>
          </cell>
          <cell r="D220">
            <v>219</v>
          </cell>
        </row>
        <row r="221">
          <cell r="C221" t="str">
            <v>B00359</v>
          </cell>
          <cell r="D221">
            <v>220</v>
          </cell>
        </row>
        <row r="222">
          <cell r="C222" t="str">
            <v>B00370</v>
          </cell>
          <cell r="D222">
            <v>221</v>
          </cell>
        </row>
        <row r="223">
          <cell r="C223" t="str">
            <v>C00277</v>
          </cell>
          <cell r="D223">
            <v>222</v>
          </cell>
        </row>
        <row r="224">
          <cell r="C224" t="str">
            <v>C00339</v>
          </cell>
          <cell r="D224">
            <v>223</v>
          </cell>
        </row>
        <row r="225">
          <cell r="C225" t="str">
            <v>C00120</v>
          </cell>
          <cell r="D225">
            <v>224</v>
          </cell>
        </row>
        <row r="226">
          <cell r="C226" t="str">
            <v>C00422</v>
          </cell>
          <cell r="D226">
            <v>225</v>
          </cell>
        </row>
        <row r="227">
          <cell r="C227" t="str">
            <v>C00004</v>
          </cell>
          <cell r="D227">
            <v>226</v>
          </cell>
        </row>
        <row r="228">
          <cell r="C228" t="str">
            <v>B00330</v>
          </cell>
          <cell r="D228">
            <v>227</v>
          </cell>
        </row>
        <row r="229">
          <cell r="C229" t="str">
            <v>B00087</v>
          </cell>
          <cell r="D229">
            <v>228</v>
          </cell>
        </row>
        <row r="230">
          <cell r="C230" t="str">
            <v>B00317</v>
          </cell>
          <cell r="D230">
            <v>229</v>
          </cell>
        </row>
        <row r="231">
          <cell r="C231" t="str">
            <v>B00522</v>
          </cell>
          <cell r="D231">
            <v>230</v>
          </cell>
        </row>
        <row r="232">
          <cell r="C232" t="str">
            <v>B00084</v>
          </cell>
          <cell r="D232">
            <v>231</v>
          </cell>
        </row>
        <row r="233">
          <cell r="C233" t="str">
            <v>B00099</v>
          </cell>
          <cell r="D233">
            <v>232</v>
          </cell>
        </row>
        <row r="234">
          <cell r="C234" t="str">
            <v>B00694</v>
          </cell>
          <cell r="D234">
            <v>233</v>
          </cell>
        </row>
        <row r="235">
          <cell r="C235" t="str">
            <v>C00101</v>
          </cell>
          <cell r="D235">
            <v>234</v>
          </cell>
        </row>
        <row r="236">
          <cell r="C236" t="str">
            <v>B00393</v>
          </cell>
          <cell r="D236">
            <v>235</v>
          </cell>
        </row>
        <row r="237">
          <cell r="C237" t="str">
            <v>C00406</v>
          </cell>
          <cell r="D237">
            <v>236</v>
          </cell>
        </row>
        <row r="238">
          <cell r="C238" t="str">
            <v>C00174</v>
          </cell>
          <cell r="D238">
            <v>237</v>
          </cell>
        </row>
        <row r="239">
          <cell r="C239" t="str">
            <v>C00091</v>
          </cell>
          <cell r="D239">
            <v>238</v>
          </cell>
        </row>
        <row r="240">
          <cell r="C240" t="str">
            <v>B00299</v>
          </cell>
          <cell r="D240">
            <v>239</v>
          </cell>
        </row>
        <row r="241">
          <cell r="C241" t="str">
            <v>C00371</v>
          </cell>
          <cell r="D241">
            <v>240</v>
          </cell>
        </row>
        <row r="242">
          <cell r="C242" t="str">
            <v>B00064</v>
          </cell>
          <cell r="D242">
            <v>241</v>
          </cell>
        </row>
        <row r="243">
          <cell r="C243" t="str">
            <v>C00119</v>
          </cell>
          <cell r="D243">
            <v>242</v>
          </cell>
        </row>
        <row r="244">
          <cell r="C244" t="str">
            <v>C00402</v>
          </cell>
          <cell r="D244">
            <v>243</v>
          </cell>
        </row>
        <row r="245">
          <cell r="C245" t="str">
            <v>B00418</v>
          </cell>
          <cell r="D245">
            <v>244</v>
          </cell>
        </row>
        <row r="246">
          <cell r="C246" t="str">
            <v>C00059</v>
          </cell>
          <cell r="D246">
            <v>245</v>
          </cell>
        </row>
        <row r="247">
          <cell r="C247" t="str">
            <v>B00625</v>
          </cell>
          <cell r="D247">
            <v>246</v>
          </cell>
        </row>
        <row r="248">
          <cell r="C248" t="str">
            <v>C00107</v>
          </cell>
          <cell r="D248">
            <v>247</v>
          </cell>
        </row>
        <row r="249">
          <cell r="C249" t="str">
            <v>C00258</v>
          </cell>
          <cell r="D249">
            <v>248</v>
          </cell>
        </row>
        <row r="250">
          <cell r="C250" t="str">
            <v>B00523</v>
          </cell>
          <cell r="D250">
            <v>249</v>
          </cell>
        </row>
        <row r="251">
          <cell r="C251" t="str">
            <v>C00022</v>
          </cell>
          <cell r="D251">
            <v>250</v>
          </cell>
        </row>
        <row r="252">
          <cell r="C252" t="str">
            <v>B00156</v>
          </cell>
          <cell r="D252">
            <v>251</v>
          </cell>
        </row>
        <row r="253">
          <cell r="C253" t="str">
            <v>B00318</v>
          </cell>
          <cell r="D253">
            <v>252</v>
          </cell>
        </row>
        <row r="254">
          <cell r="C254" t="str">
            <v>B00390</v>
          </cell>
          <cell r="D254">
            <v>253</v>
          </cell>
        </row>
        <row r="255">
          <cell r="C255" t="str">
            <v>B00589</v>
          </cell>
          <cell r="D255">
            <v>254</v>
          </cell>
        </row>
        <row r="256">
          <cell r="C256" t="str">
            <v>C00014</v>
          </cell>
          <cell r="D256">
            <v>255</v>
          </cell>
        </row>
        <row r="257">
          <cell r="C257" t="str">
            <v>C00331</v>
          </cell>
          <cell r="D257">
            <v>256</v>
          </cell>
        </row>
        <row r="258">
          <cell r="C258" t="str">
            <v>B00248</v>
          </cell>
          <cell r="D258">
            <v>257</v>
          </cell>
        </row>
        <row r="259">
          <cell r="C259" t="str">
            <v>B00406</v>
          </cell>
          <cell r="D259">
            <v>258</v>
          </cell>
        </row>
        <row r="260">
          <cell r="C260" t="str">
            <v>C00237</v>
          </cell>
          <cell r="D260">
            <v>259</v>
          </cell>
        </row>
        <row r="261">
          <cell r="C261" t="str">
            <v>B00161</v>
          </cell>
          <cell r="D261">
            <v>260</v>
          </cell>
        </row>
        <row r="262">
          <cell r="C262" t="str">
            <v>C00395</v>
          </cell>
          <cell r="D262">
            <v>261</v>
          </cell>
        </row>
        <row r="263">
          <cell r="C263" t="str">
            <v>C00127</v>
          </cell>
          <cell r="D263">
            <v>262</v>
          </cell>
        </row>
        <row r="264">
          <cell r="C264" t="str">
            <v>B00521</v>
          </cell>
          <cell r="D264">
            <v>263</v>
          </cell>
        </row>
        <row r="265">
          <cell r="C265" t="str">
            <v>C00346</v>
          </cell>
          <cell r="D265">
            <v>264</v>
          </cell>
        </row>
        <row r="266">
          <cell r="C266" t="str">
            <v>C00425</v>
          </cell>
          <cell r="D266">
            <v>265</v>
          </cell>
        </row>
        <row r="267">
          <cell r="C267" t="str">
            <v>C00180</v>
          </cell>
          <cell r="D267">
            <v>266</v>
          </cell>
        </row>
        <row r="268">
          <cell r="C268" t="str">
            <v>B00030</v>
          </cell>
          <cell r="D268">
            <v>267</v>
          </cell>
        </row>
        <row r="269">
          <cell r="C269" t="str">
            <v>C00124</v>
          </cell>
          <cell r="D269">
            <v>268</v>
          </cell>
        </row>
        <row r="270">
          <cell r="C270" t="str">
            <v>C00189</v>
          </cell>
          <cell r="D270">
            <v>269</v>
          </cell>
        </row>
        <row r="271">
          <cell r="C271" t="str">
            <v>B00602</v>
          </cell>
          <cell r="D271">
            <v>270</v>
          </cell>
        </row>
        <row r="272">
          <cell r="C272" t="str">
            <v>B00667</v>
          </cell>
          <cell r="D272">
            <v>271</v>
          </cell>
        </row>
        <row r="273">
          <cell r="C273" t="str">
            <v>C00165</v>
          </cell>
          <cell r="D273">
            <v>272</v>
          </cell>
        </row>
        <row r="274">
          <cell r="C274" t="str">
            <v>C00400</v>
          </cell>
          <cell r="D274">
            <v>273</v>
          </cell>
        </row>
        <row r="275">
          <cell r="C275" t="str">
            <v>B00232</v>
          </cell>
          <cell r="D275">
            <v>274</v>
          </cell>
        </row>
        <row r="276">
          <cell r="C276" t="str">
            <v>B00562</v>
          </cell>
          <cell r="D276">
            <v>275</v>
          </cell>
        </row>
        <row r="277">
          <cell r="C277" t="str">
            <v>B00009</v>
          </cell>
          <cell r="D277">
            <v>276</v>
          </cell>
        </row>
        <row r="278">
          <cell r="C278" t="str">
            <v>B00542</v>
          </cell>
          <cell r="D278">
            <v>277</v>
          </cell>
        </row>
        <row r="279">
          <cell r="C279" t="str">
            <v>C00335</v>
          </cell>
          <cell r="D279">
            <v>278</v>
          </cell>
        </row>
        <row r="280">
          <cell r="C280" t="str">
            <v>B00289</v>
          </cell>
          <cell r="D280">
            <v>279</v>
          </cell>
        </row>
        <row r="281">
          <cell r="C281" t="str">
            <v>B00184</v>
          </cell>
          <cell r="D281">
            <v>280</v>
          </cell>
        </row>
        <row r="282">
          <cell r="C282" t="str">
            <v>B00480</v>
          </cell>
          <cell r="D282">
            <v>281</v>
          </cell>
        </row>
        <row r="283">
          <cell r="C283" t="str">
            <v>B00651</v>
          </cell>
          <cell r="D283">
            <v>282</v>
          </cell>
        </row>
        <row r="284">
          <cell r="C284" t="str">
            <v>B00353</v>
          </cell>
          <cell r="D284">
            <v>283</v>
          </cell>
        </row>
        <row r="285">
          <cell r="C285" t="str">
            <v>B00493</v>
          </cell>
          <cell r="D285">
            <v>284</v>
          </cell>
        </row>
        <row r="286">
          <cell r="C286" t="str">
            <v>C00272</v>
          </cell>
          <cell r="D286">
            <v>285</v>
          </cell>
        </row>
        <row r="287">
          <cell r="C287" t="str">
            <v>B00105</v>
          </cell>
          <cell r="D287">
            <v>286</v>
          </cell>
        </row>
        <row r="288">
          <cell r="C288" t="str">
            <v>B00088</v>
          </cell>
          <cell r="D288">
            <v>287</v>
          </cell>
        </row>
        <row r="289">
          <cell r="C289" t="str">
            <v>C00412</v>
          </cell>
          <cell r="D289">
            <v>288</v>
          </cell>
        </row>
        <row r="290">
          <cell r="C290" t="str">
            <v>B00647</v>
          </cell>
          <cell r="D290">
            <v>289</v>
          </cell>
        </row>
        <row r="291">
          <cell r="C291" t="str">
            <v>B00661</v>
          </cell>
          <cell r="D291">
            <v>290</v>
          </cell>
        </row>
        <row r="292">
          <cell r="C292" t="str">
            <v>C00064</v>
          </cell>
          <cell r="D292">
            <v>291</v>
          </cell>
        </row>
        <row r="293">
          <cell r="C293" t="str">
            <v>C00108</v>
          </cell>
          <cell r="D293">
            <v>292</v>
          </cell>
        </row>
        <row r="294">
          <cell r="C294" t="str">
            <v>B00023</v>
          </cell>
          <cell r="D294">
            <v>293</v>
          </cell>
        </row>
        <row r="295">
          <cell r="C295" t="str">
            <v>C00396</v>
          </cell>
          <cell r="D295">
            <v>294</v>
          </cell>
        </row>
        <row r="296">
          <cell r="C296" t="str">
            <v>C00112</v>
          </cell>
          <cell r="D296">
            <v>295</v>
          </cell>
        </row>
        <row r="297">
          <cell r="C297" t="str">
            <v>C00111</v>
          </cell>
          <cell r="D297">
            <v>296</v>
          </cell>
        </row>
        <row r="298">
          <cell r="C298" t="str">
            <v>B00286</v>
          </cell>
          <cell r="D298">
            <v>297</v>
          </cell>
        </row>
        <row r="299">
          <cell r="C299" t="str">
            <v>B00055</v>
          </cell>
          <cell r="D299">
            <v>298</v>
          </cell>
        </row>
        <row r="300">
          <cell r="C300" t="str">
            <v>C00008</v>
          </cell>
          <cell r="D300">
            <v>299</v>
          </cell>
        </row>
        <row r="301">
          <cell r="C301" t="str">
            <v>B00430</v>
          </cell>
          <cell r="D301">
            <v>300</v>
          </cell>
        </row>
        <row r="302">
          <cell r="C302" t="str">
            <v>C00201</v>
          </cell>
          <cell r="D302">
            <v>301</v>
          </cell>
        </row>
        <row r="303">
          <cell r="C303" t="str">
            <v>B00131</v>
          </cell>
          <cell r="D303">
            <v>302</v>
          </cell>
        </row>
        <row r="304">
          <cell r="C304" t="str">
            <v>B00122</v>
          </cell>
          <cell r="D304">
            <v>303</v>
          </cell>
        </row>
        <row r="305">
          <cell r="C305" t="str">
            <v>B00128</v>
          </cell>
          <cell r="D305">
            <v>304</v>
          </cell>
        </row>
        <row r="306">
          <cell r="C306" t="str">
            <v>C00322</v>
          </cell>
          <cell r="D306">
            <v>305</v>
          </cell>
        </row>
        <row r="307">
          <cell r="C307" t="str">
            <v>C00303</v>
          </cell>
          <cell r="D307">
            <v>306</v>
          </cell>
        </row>
        <row r="308">
          <cell r="C308" t="str">
            <v>B00306</v>
          </cell>
          <cell r="D308">
            <v>307</v>
          </cell>
        </row>
        <row r="309">
          <cell r="C309" t="str">
            <v>B00454</v>
          </cell>
          <cell r="D309">
            <v>308</v>
          </cell>
        </row>
        <row r="310">
          <cell r="C310" t="str">
            <v>C00039</v>
          </cell>
          <cell r="D310">
            <v>309</v>
          </cell>
        </row>
        <row r="311">
          <cell r="C311" t="str">
            <v>C00376</v>
          </cell>
          <cell r="D311">
            <v>310</v>
          </cell>
        </row>
        <row r="312">
          <cell r="C312" t="str">
            <v>B00440</v>
          </cell>
          <cell r="D312">
            <v>311</v>
          </cell>
        </row>
        <row r="313">
          <cell r="C313" t="str">
            <v>C00139</v>
          </cell>
          <cell r="D313">
            <v>312</v>
          </cell>
        </row>
        <row r="314">
          <cell r="C314" t="str">
            <v>C00133</v>
          </cell>
          <cell r="D314">
            <v>313</v>
          </cell>
        </row>
        <row r="315">
          <cell r="C315" t="str">
            <v>C00313</v>
          </cell>
          <cell r="D315">
            <v>314</v>
          </cell>
        </row>
        <row r="316">
          <cell r="C316" t="str">
            <v>B00520</v>
          </cell>
          <cell r="D316">
            <v>315</v>
          </cell>
        </row>
        <row r="317">
          <cell r="C317" t="str">
            <v>B00403</v>
          </cell>
          <cell r="D317">
            <v>316</v>
          </cell>
        </row>
        <row r="318">
          <cell r="C318" t="str">
            <v>C00325</v>
          </cell>
          <cell r="D318">
            <v>317</v>
          </cell>
        </row>
        <row r="319">
          <cell r="C319" t="str">
            <v>B00255</v>
          </cell>
          <cell r="D319">
            <v>318</v>
          </cell>
        </row>
        <row r="320">
          <cell r="C320" t="str">
            <v>B00558</v>
          </cell>
          <cell r="D320">
            <v>319</v>
          </cell>
        </row>
        <row r="321">
          <cell r="C321" t="str">
            <v>C00288</v>
          </cell>
          <cell r="D321">
            <v>320</v>
          </cell>
        </row>
        <row r="322">
          <cell r="C322" t="str">
            <v>C00118</v>
          </cell>
          <cell r="D322">
            <v>321</v>
          </cell>
        </row>
        <row r="323">
          <cell r="C323" t="str">
            <v>B00432</v>
          </cell>
          <cell r="D323">
            <v>322</v>
          </cell>
        </row>
        <row r="324">
          <cell r="C324" t="str">
            <v>C00195</v>
          </cell>
          <cell r="D324">
            <v>323</v>
          </cell>
        </row>
        <row r="325">
          <cell r="C325" t="str">
            <v>B00657</v>
          </cell>
          <cell r="D325">
            <v>324</v>
          </cell>
        </row>
        <row r="326">
          <cell r="C326" t="str">
            <v>B00502</v>
          </cell>
          <cell r="D326">
            <v>325</v>
          </cell>
        </row>
        <row r="327">
          <cell r="C327" t="str">
            <v>C00087</v>
          </cell>
          <cell r="D327">
            <v>326</v>
          </cell>
        </row>
        <row r="328">
          <cell r="C328" t="str">
            <v>B00468</v>
          </cell>
          <cell r="D328">
            <v>327</v>
          </cell>
        </row>
        <row r="329">
          <cell r="C329" t="str">
            <v>B00313</v>
          </cell>
          <cell r="D329">
            <v>328</v>
          </cell>
        </row>
        <row r="330">
          <cell r="C330" t="str">
            <v>C00020</v>
          </cell>
          <cell r="D330">
            <v>329</v>
          </cell>
        </row>
        <row r="331">
          <cell r="C331" t="str">
            <v>B00514</v>
          </cell>
          <cell r="D331">
            <v>330</v>
          </cell>
        </row>
        <row r="332">
          <cell r="C332" t="str">
            <v>C00005</v>
          </cell>
          <cell r="D332">
            <v>331</v>
          </cell>
        </row>
        <row r="333">
          <cell r="C333" t="str">
            <v>B00074</v>
          </cell>
          <cell r="D333">
            <v>332</v>
          </cell>
        </row>
        <row r="334">
          <cell r="C334" t="str">
            <v>B00472</v>
          </cell>
          <cell r="D334">
            <v>333</v>
          </cell>
        </row>
        <row r="335">
          <cell r="C335" t="str">
            <v>C00028</v>
          </cell>
          <cell r="D335">
            <v>334</v>
          </cell>
        </row>
        <row r="336">
          <cell r="C336" t="str">
            <v>C00003</v>
          </cell>
          <cell r="D336">
            <v>335</v>
          </cell>
        </row>
        <row r="337">
          <cell r="C337" t="str">
            <v>B00680</v>
          </cell>
          <cell r="D337">
            <v>336</v>
          </cell>
        </row>
        <row r="338">
          <cell r="C338" t="str">
            <v>C00340</v>
          </cell>
          <cell r="D338">
            <v>337</v>
          </cell>
        </row>
        <row r="339">
          <cell r="C339" t="str">
            <v>C00076</v>
          </cell>
          <cell r="D339">
            <v>338</v>
          </cell>
        </row>
        <row r="340">
          <cell r="C340" t="str">
            <v>C00012</v>
          </cell>
          <cell r="D340">
            <v>339</v>
          </cell>
        </row>
        <row r="341">
          <cell r="C341" t="str">
            <v>C00179</v>
          </cell>
          <cell r="D341">
            <v>340</v>
          </cell>
        </row>
        <row r="342">
          <cell r="C342" t="str">
            <v>C00203</v>
          </cell>
          <cell r="D342">
            <v>341</v>
          </cell>
        </row>
        <row r="343">
          <cell r="C343" t="str">
            <v>C00002</v>
          </cell>
          <cell r="D343">
            <v>342</v>
          </cell>
        </row>
        <row r="344">
          <cell r="C344" t="str">
            <v>C00145</v>
          </cell>
          <cell r="D344">
            <v>343</v>
          </cell>
        </row>
        <row r="345">
          <cell r="C345" t="str">
            <v>B00442</v>
          </cell>
          <cell r="D345">
            <v>344</v>
          </cell>
        </row>
        <row r="346">
          <cell r="C346" t="str">
            <v>C00054</v>
          </cell>
          <cell r="D346">
            <v>345</v>
          </cell>
        </row>
        <row r="347">
          <cell r="C347" t="str">
            <v>B00245</v>
          </cell>
          <cell r="D347">
            <v>346</v>
          </cell>
        </row>
        <row r="348">
          <cell r="C348" t="str">
            <v>C00361</v>
          </cell>
          <cell r="D348">
            <v>347</v>
          </cell>
        </row>
        <row r="349">
          <cell r="C349" t="str">
            <v>B00273</v>
          </cell>
          <cell r="D349">
            <v>348</v>
          </cell>
        </row>
        <row r="350">
          <cell r="C350" t="str">
            <v>B00532</v>
          </cell>
          <cell r="D350">
            <v>349</v>
          </cell>
        </row>
        <row r="351">
          <cell r="C351" t="str">
            <v>B00399</v>
          </cell>
          <cell r="D351">
            <v>350</v>
          </cell>
        </row>
        <row r="352">
          <cell r="C352" t="str">
            <v>B00130</v>
          </cell>
          <cell r="D352">
            <v>351</v>
          </cell>
        </row>
        <row r="353">
          <cell r="C353" t="str">
            <v>C00345</v>
          </cell>
          <cell r="D353">
            <v>352</v>
          </cell>
        </row>
        <row r="354">
          <cell r="C354" t="str">
            <v>B00481</v>
          </cell>
          <cell r="D354">
            <v>353</v>
          </cell>
        </row>
        <row r="355">
          <cell r="C355" t="str">
            <v>B00079</v>
          </cell>
          <cell r="D355">
            <v>354</v>
          </cell>
        </row>
        <row r="356">
          <cell r="C356" t="str">
            <v>B00239</v>
          </cell>
          <cell r="D356">
            <v>355</v>
          </cell>
        </row>
        <row r="357">
          <cell r="C357" t="str">
            <v>C00295</v>
          </cell>
          <cell r="D357">
            <v>356</v>
          </cell>
        </row>
        <row r="358">
          <cell r="C358" t="str">
            <v>B00100</v>
          </cell>
          <cell r="D358">
            <v>357</v>
          </cell>
        </row>
        <row r="359">
          <cell r="C359" t="str">
            <v>C00332</v>
          </cell>
          <cell r="D359">
            <v>358</v>
          </cell>
        </row>
        <row r="360">
          <cell r="C360" t="str">
            <v>B00080</v>
          </cell>
          <cell r="D360">
            <v>359</v>
          </cell>
        </row>
        <row r="361">
          <cell r="C361" t="str">
            <v>B00018</v>
          </cell>
          <cell r="D361">
            <v>360</v>
          </cell>
        </row>
        <row r="362">
          <cell r="C362" t="str">
            <v>B00310</v>
          </cell>
          <cell r="D362">
            <v>361</v>
          </cell>
        </row>
        <row r="363">
          <cell r="C363" t="str">
            <v>C00093</v>
          </cell>
          <cell r="D363">
            <v>362</v>
          </cell>
        </row>
        <row r="364">
          <cell r="C364" t="str">
            <v>B00048</v>
          </cell>
          <cell r="D364">
            <v>363</v>
          </cell>
        </row>
        <row r="365">
          <cell r="C365" t="str">
            <v>C00263</v>
          </cell>
          <cell r="D365">
            <v>364</v>
          </cell>
        </row>
        <row r="366">
          <cell r="C366" t="str">
            <v>C00293</v>
          </cell>
          <cell r="D366">
            <v>365</v>
          </cell>
        </row>
        <row r="367">
          <cell r="C367" t="str">
            <v>B00016</v>
          </cell>
          <cell r="D367">
            <v>366</v>
          </cell>
        </row>
        <row r="368">
          <cell r="C368" t="str">
            <v>C00291</v>
          </cell>
          <cell r="D368">
            <v>367</v>
          </cell>
        </row>
        <row r="369">
          <cell r="C369" t="str">
            <v>B00158</v>
          </cell>
          <cell r="D369">
            <v>368</v>
          </cell>
        </row>
        <row r="370">
          <cell r="C370" t="str">
            <v>C00383</v>
          </cell>
          <cell r="D370">
            <v>369</v>
          </cell>
        </row>
        <row r="371">
          <cell r="C371" t="str">
            <v>C00052</v>
          </cell>
          <cell r="D371">
            <v>370</v>
          </cell>
        </row>
        <row r="372">
          <cell r="C372" t="str">
            <v>B00398</v>
          </cell>
          <cell r="D372">
            <v>371</v>
          </cell>
        </row>
        <row r="373">
          <cell r="C373" t="str">
            <v>B00488</v>
          </cell>
          <cell r="D373">
            <v>372</v>
          </cell>
        </row>
        <row r="374">
          <cell r="C374" t="str">
            <v>C00432</v>
          </cell>
          <cell r="D374">
            <v>373</v>
          </cell>
        </row>
        <row r="375">
          <cell r="C375" t="str">
            <v>B00277</v>
          </cell>
          <cell r="D375">
            <v>374</v>
          </cell>
        </row>
        <row r="376">
          <cell r="C376" t="str">
            <v>C00015</v>
          </cell>
          <cell r="D376">
            <v>375</v>
          </cell>
        </row>
        <row r="377">
          <cell r="C377" t="str">
            <v>C00230</v>
          </cell>
          <cell r="D377">
            <v>376</v>
          </cell>
        </row>
        <row r="378">
          <cell r="C378" t="str">
            <v>C00155</v>
          </cell>
          <cell r="D378">
            <v>377</v>
          </cell>
        </row>
        <row r="379">
          <cell r="C379" t="str">
            <v>C00040</v>
          </cell>
          <cell r="D379">
            <v>378</v>
          </cell>
        </row>
        <row r="380">
          <cell r="C380" t="str">
            <v>B00643</v>
          </cell>
          <cell r="D380">
            <v>379</v>
          </cell>
        </row>
        <row r="381">
          <cell r="C381" t="str">
            <v>B00374</v>
          </cell>
          <cell r="D381">
            <v>380</v>
          </cell>
        </row>
        <row r="382">
          <cell r="C382" t="str">
            <v>C00246</v>
          </cell>
          <cell r="D382">
            <v>381</v>
          </cell>
        </row>
        <row r="383">
          <cell r="C383" t="str">
            <v>C00344</v>
          </cell>
          <cell r="D383">
            <v>382</v>
          </cell>
        </row>
        <row r="384">
          <cell r="C384" t="str">
            <v>B00672</v>
          </cell>
          <cell r="D384">
            <v>383</v>
          </cell>
        </row>
        <row r="385">
          <cell r="C385" t="str">
            <v>C00247</v>
          </cell>
          <cell r="D385">
            <v>384</v>
          </cell>
        </row>
        <row r="386">
          <cell r="C386" t="str">
            <v>B00365</v>
          </cell>
          <cell r="D386">
            <v>385</v>
          </cell>
        </row>
        <row r="387">
          <cell r="C387" t="str">
            <v>C00354</v>
          </cell>
          <cell r="D387">
            <v>386</v>
          </cell>
        </row>
        <row r="388">
          <cell r="C388" t="str">
            <v>C00389</v>
          </cell>
          <cell r="D388">
            <v>387</v>
          </cell>
        </row>
        <row r="389">
          <cell r="C389" t="str">
            <v>B00494</v>
          </cell>
          <cell r="D389">
            <v>388</v>
          </cell>
        </row>
        <row r="390">
          <cell r="C390" t="str">
            <v>C00159</v>
          </cell>
          <cell r="D390">
            <v>389</v>
          </cell>
        </row>
        <row r="391">
          <cell r="C391" t="str">
            <v>B00043</v>
          </cell>
          <cell r="D391">
            <v>390</v>
          </cell>
        </row>
        <row r="392">
          <cell r="C392" t="str">
            <v>C00066</v>
          </cell>
          <cell r="D392">
            <v>391</v>
          </cell>
        </row>
        <row r="393">
          <cell r="C393" t="str">
            <v>B00067</v>
          </cell>
          <cell r="D393">
            <v>392</v>
          </cell>
        </row>
        <row r="394">
          <cell r="C394" t="str">
            <v>B00674</v>
          </cell>
          <cell r="D394">
            <v>393</v>
          </cell>
        </row>
        <row r="395">
          <cell r="C395" t="str">
            <v>C00236</v>
          </cell>
          <cell r="D395">
            <v>394</v>
          </cell>
        </row>
        <row r="396">
          <cell r="C396" t="str">
            <v>B00411</v>
          </cell>
          <cell r="D396">
            <v>395</v>
          </cell>
        </row>
        <row r="397">
          <cell r="C397" t="str">
            <v>B00182</v>
          </cell>
          <cell r="D397">
            <v>396</v>
          </cell>
        </row>
        <row r="398">
          <cell r="C398" t="str">
            <v>C00271</v>
          </cell>
          <cell r="D398">
            <v>397</v>
          </cell>
        </row>
        <row r="399">
          <cell r="C399" t="str">
            <v>B00005</v>
          </cell>
          <cell r="D399">
            <v>398</v>
          </cell>
        </row>
        <row r="400">
          <cell r="C400" t="str">
            <v>B00290</v>
          </cell>
          <cell r="D400">
            <v>399</v>
          </cell>
        </row>
        <row r="401">
          <cell r="C401" t="str">
            <v>C00269</v>
          </cell>
          <cell r="D401">
            <v>400</v>
          </cell>
        </row>
        <row r="402">
          <cell r="C402" t="str">
            <v>C00408</v>
          </cell>
          <cell r="D402">
            <v>401</v>
          </cell>
        </row>
        <row r="403">
          <cell r="C403" t="str">
            <v>C00319</v>
          </cell>
          <cell r="D403">
            <v>402</v>
          </cell>
        </row>
        <row r="404">
          <cell r="C404" t="str">
            <v>B00508</v>
          </cell>
          <cell r="D404">
            <v>403</v>
          </cell>
        </row>
        <row r="405">
          <cell r="C405" t="str">
            <v>C00254</v>
          </cell>
          <cell r="D405">
            <v>404</v>
          </cell>
        </row>
        <row r="406">
          <cell r="C406" t="str">
            <v>C00437</v>
          </cell>
          <cell r="D406">
            <v>405</v>
          </cell>
        </row>
        <row r="407">
          <cell r="C407" t="str">
            <v>B00171</v>
          </cell>
          <cell r="D407">
            <v>406</v>
          </cell>
        </row>
        <row r="408">
          <cell r="C408" t="str">
            <v>B00569</v>
          </cell>
          <cell r="D408">
            <v>407</v>
          </cell>
        </row>
        <row r="409">
          <cell r="C409" t="str">
            <v>C00172</v>
          </cell>
          <cell r="D409">
            <v>408</v>
          </cell>
        </row>
        <row r="410">
          <cell r="C410" t="str">
            <v>C00080</v>
          </cell>
          <cell r="D410">
            <v>409</v>
          </cell>
        </row>
        <row r="411">
          <cell r="C411" t="str">
            <v>B00391</v>
          </cell>
          <cell r="D411">
            <v>410</v>
          </cell>
        </row>
        <row r="412">
          <cell r="C412" t="str">
            <v>B00333</v>
          </cell>
          <cell r="D412">
            <v>411</v>
          </cell>
        </row>
        <row r="413">
          <cell r="C413" t="str">
            <v>B00361</v>
          </cell>
          <cell r="D413">
            <v>412</v>
          </cell>
        </row>
        <row r="414">
          <cell r="C414" t="str">
            <v>B00206</v>
          </cell>
          <cell r="D414">
            <v>413</v>
          </cell>
        </row>
        <row r="415">
          <cell r="C415" t="str">
            <v>B00215</v>
          </cell>
          <cell r="D415">
            <v>414</v>
          </cell>
        </row>
        <row r="416">
          <cell r="C416" t="str">
            <v>B00258</v>
          </cell>
          <cell r="D416">
            <v>415</v>
          </cell>
        </row>
        <row r="417">
          <cell r="C417" t="str">
            <v>B00690</v>
          </cell>
          <cell r="D417">
            <v>416</v>
          </cell>
        </row>
        <row r="418">
          <cell r="C418" t="str">
            <v>B00417</v>
          </cell>
          <cell r="D418">
            <v>417</v>
          </cell>
        </row>
        <row r="419">
          <cell r="C419" t="str">
            <v>C00350</v>
          </cell>
          <cell r="D419">
            <v>418</v>
          </cell>
        </row>
        <row r="420">
          <cell r="C420" t="str">
            <v>B00217</v>
          </cell>
          <cell r="D420">
            <v>419</v>
          </cell>
        </row>
        <row r="421">
          <cell r="C421" t="str">
            <v>B00006</v>
          </cell>
          <cell r="D421">
            <v>420</v>
          </cell>
        </row>
        <row r="422">
          <cell r="C422" t="str">
            <v>C00055</v>
          </cell>
          <cell r="D422">
            <v>421</v>
          </cell>
        </row>
        <row r="423">
          <cell r="C423" t="str">
            <v>B00305</v>
          </cell>
          <cell r="D423">
            <v>422</v>
          </cell>
        </row>
        <row r="424">
          <cell r="C424" t="str">
            <v>B00691</v>
          </cell>
          <cell r="D424">
            <v>423</v>
          </cell>
        </row>
        <row r="425">
          <cell r="C425" t="str">
            <v>C00164</v>
          </cell>
          <cell r="D425">
            <v>424</v>
          </cell>
        </row>
        <row r="426">
          <cell r="C426" t="str">
            <v>C00416</v>
          </cell>
          <cell r="D426">
            <v>425</v>
          </cell>
        </row>
        <row r="427">
          <cell r="C427" t="str">
            <v>C00094</v>
          </cell>
          <cell r="D427">
            <v>426</v>
          </cell>
        </row>
        <row r="428">
          <cell r="C428" t="str">
            <v>B00367</v>
          </cell>
          <cell r="D428">
            <v>427</v>
          </cell>
        </row>
        <row r="429">
          <cell r="C429" t="str">
            <v>C00411</v>
          </cell>
          <cell r="D429">
            <v>428</v>
          </cell>
        </row>
        <row r="430">
          <cell r="C430" t="str">
            <v>B00583</v>
          </cell>
          <cell r="D430">
            <v>429</v>
          </cell>
        </row>
        <row r="431">
          <cell r="C431" t="str">
            <v>B00028</v>
          </cell>
          <cell r="D431">
            <v>430</v>
          </cell>
        </row>
        <row r="432">
          <cell r="C432" t="str">
            <v>B00534</v>
          </cell>
          <cell r="D432">
            <v>431</v>
          </cell>
        </row>
        <row r="433">
          <cell r="C433" t="str">
            <v>C00310</v>
          </cell>
          <cell r="D433">
            <v>432</v>
          </cell>
        </row>
        <row r="434">
          <cell r="C434" t="str">
            <v>C00142</v>
          </cell>
          <cell r="D434">
            <v>433</v>
          </cell>
        </row>
        <row r="435">
          <cell r="C435" t="str">
            <v>B00566</v>
          </cell>
          <cell r="D435">
            <v>434</v>
          </cell>
        </row>
        <row r="436">
          <cell r="C436" t="str">
            <v>B00455</v>
          </cell>
          <cell r="D436">
            <v>435</v>
          </cell>
        </row>
        <row r="437">
          <cell r="C437" t="str">
            <v>C00380</v>
          </cell>
          <cell r="D437">
            <v>436</v>
          </cell>
        </row>
        <row r="438">
          <cell r="C438" t="str">
            <v>B00214</v>
          </cell>
          <cell r="D438">
            <v>437</v>
          </cell>
        </row>
        <row r="439">
          <cell r="C439" t="str">
            <v>C00394</v>
          </cell>
          <cell r="D439">
            <v>438</v>
          </cell>
        </row>
        <row r="440">
          <cell r="C440" t="str">
            <v>C00106</v>
          </cell>
          <cell r="D440">
            <v>439</v>
          </cell>
        </row>
        <row r="441">
          <cell r="C441" t="str">
            <v>B00012</v>
          </cell>
          <cell r="D441">
            <v>440</v>
          </cell>
        </row>
        <row r="442">
          <cell r="C442" t="str">
            <v>B00170</v>
          </cell>
          <cell r="D442">
            <v>441</v>
          </cell>
        </row>
        <row r="443">
          <cell r="C443" t="str">
            <v>B00550</v>
          </cell>
          <cell r="D443">
            <v>442</v>
          </cell>
        </row>
        <row r="444">
          <cell r="C444" t="str">
            <v>B00618</v>
          </cell>
          <cell r="D444">
            <v>443</v>
          </cell>
        </row>
        <row r="445">
          <cell r="C445" t="str">
            <v>C00419</v>
          </cell>
          <cell r="D445">
            <v>444</v>
          </cell>
        </row>
        <row r="446">
          <cell r="C446" t="str">
            <v>B00042</v>
          </cell>
          <cell r="D446">
            <v>445</v>
          </cell>
        </row>
        <row r="447">
          <cell r="C447" t="str">
            <v>B00484</v>
          </cell>
          <cell r="D447">
            <v>446</v>
          </cell>
        </row>
        <row r="448">
          <cell r="C448" t="str">
            <v>B00188</v>
          </cell>
          <cell r="D448">
            <v>447</v>
          </cell>
        </row>
        <row r="449">
          <cell r="C449" t="str">
            <v>B00470</v>
          </cell>
          <cell r="D449">
            <v>448</v>
          </cell>
        </row>
        <row r="450">
          <cell r="C450" t="str">
            <v>B00097</v>
          </cell>
          <cell r="D450">
            <v>449</v>
          </cell>
        </row>
        <row r="451">
          <cell r="C451" t="str">
            <v>B00404</v>
          </cell>
          <cell r="D451">
            <v>450</v>
          </cell>
        </row>
        <row r="452">
          <cell r="C452" t="str">
            <v>C00375</v>
          </cell>
          <cell r="D452">
            <v>451</v>
          </cell>
        </row>
        <row r="453">
          <cell r="C453" t="str">
            <v>B00389</v>
          </cell>
          <cell r="D453">
            <v>452</v>
          </cell>
        </row>
        <row r="454">
          <cell r="C454" t="str">
            <v>B00656</v>
          </cell>
          <cell r="D454">
            <v>453</v>
          </cell>
        </row>
        <row r="455">
          <cell r="C455" t="str">
            <v>C00025</v>
          </cell>
          <cell r="D455">
            <v>454</v>
          </cell>
        </row>
        <row r="456">
          <cell r="C456" t="str">
            <v>C00068</v>
          </cell>
          <cell r="D456">
            <v>455</v>
          </cell>
        </row>
        <row r="457">
          <cell r="C457" t="str">
            <v>C00356</v>
          </cell>
          <cell r="D457">
            <v>456</v>
          </cell>
        </row>
        <row r="458">
          <cell r="C458" t="str">
            <v>B00271</v>
          </cell>
          <cell r="D458">
            <v>457</v>
          </cell>
        </row>
        <row r="459">
          <cell r="C459" t="str">
            <v>C00090</v>
          </cell>
          <cell r="D459">
            <v>458</v>
          </cell>
        </row>
        <row r="460">
          <cell r="C460" t="str">
            <v>B00676</v>
          </cell>
          <cell r="D460">
            <v>459</v>
          </cell>
        </row>
        <row r="461">
          <cell r="C461" t="str">
            <v>B00144</v>
          </cell>
          <cell r="D461">
            <v>460</v>
          </cell>
        </row>
        <row r="462">
          <cell r="C462" t="str">
            <v>C00099</v>
          </cell>
          <cell r="D462">
            <v>461</v>
          </cell>
        </row>
        <row r="463">
          <cell r="C463" t="str">
            <v>C00021</v>
          </cell>
          <cell r="D463">
            <v>462</v>
          </cell>
        </row>
        <row r="464">
          <cell r="C464" t="str">
            <v>C00242</v>
          </cell>
          <cell r="D464">
            <v>463</v>
          </cell>
        </row>
        <row r="465">
          <cell r="C465" t="str">
            <v>C00370</v>
          </cell>
          <cell r="D465">
            <v>464</v>
          </cell>
        </row>
        <row r="466">
          <cell r="C466" t="str">
            <v>C00098</v>
          </cell>
          <cell r="D466">
            <v>465</v>
          </cell>
        </row>
        <row r="467">
          <cell r="C467" t="str">
            <v>B00254</v>
          </cell>
          <cell r="D467">
            <v>466</v>
          </cell>
        </row>
        <row r="468">
          <cell r="C468" t="str">
            <v>B00073</v>
          </cell>
          <cell r="D468">
            <v>467</v>
          </cell>
        </row>
        <row r="469">
          <cell r="C469" t="str">
            <v>C00409</v>
          </cell>
          <cell r="D469">
            <v>468</v>
          </cell>
        </row>
        <row r="470">
          <cell r="C470" t="str">
            <v>B00695</v>
          </cell>
          <cell r="D470">
            <v>469</v>
          </cell>
        </row>
        <row r="471">
          <cell r="C471" t="str">
            <v>B00544</v>
          </cell>
          <cell r="D471">
            <v>470</v>
          </cell>
        </row>
        <row r="472">
          <cell r="C472" t="str">
            <v>C00062</v>
          </cell>
          <cell r="D472">
            <v>471</v>
          </cell>
        </row>
        <row r="473">
          <cell r="C473" t="str">
            <v>B00424</v>
          </cell>
          <cell r="D473">
            <v>472</v>
          </cell>
        </row>
        <row r="474">
          <cell r="C474" t="str">
            <v>C00225</v>
          </cell>
          <cell r="D474">
            <v>473</v>
          </cell>
        </row>
        <row r="475">
          <cell r="C475" t="str">
            <v>B00381</v>
          </cell>
          <cell r="D475">
            <v>474</v>
          </cell>
        </row>
        <row r="476">
          <cell r="C476" t="str">
            <v>B00288</v>
          </cell>
          <cell r="D476">
            <v>475</v>
          </cell>
        </row>
        <row r="477">
          <cell r="C477" t="str">
            <v>B00563</v>
          </cell>
          <cell r="D477">
            <v>476</v>
          </cell>
        </row>
        <row r="478">
          <cell r="C478" t="str">
            <v>C00281</v>
          </cell>
          <cell r="D478">
            <v>477</v>
          </cell>
        </row>
        <row r="479">
          <cell r="C479" t="str">
            <v>C00423</v>
          </cell>
          <cell r="D479">
            <v>478</v>
          </cell>
        </row>
        <row r="480">
          <cell r="C480" t="str">
            <v>C00373</v>
          </cell>
          <cell r="D480">
            <v>479</v>
          </cell>
        </row>
        <row r="481">
          <cell r="C481" t="str">
            <v>B00154</v>
          </cell>
          <cell r="D481">
            <v>480</v>
          </cell>
        </row>
        <row r="482">
          <cell r="C482" t="str">
            <v>C00038</v>
          </cell>
          <cell r="D482">
            <v>481</v>
          </cell>
        </row>
        <row r="483">
          <cell r="C483" t="str">
            <v>B00142</v>
          </cell>
          <cell r="D483">
            <v>482</v>
          </cell>
        </row>
        <row r="484">
          <cell r="C484" t="str">
            <v>C00334</v>
          </cell>
          <cell r="D484">
            <v>483</v>
          </cell>
        </row>
        <row r="485">
          <cell r="C485" t="str">
            <v>C00163</v>
          </cell>
          <cell r="D485">
            <v>484</v>
          </cell>
        </row>
        <row r="486">
          <cell r="C486" t="str">
            <v>C00078</v>
          </cell>
          <cell r="D486">
            <v>485</v>
          </cell>
        </row>
        <row r="487">
          <cell r="C487" t="str">
            <v>C00218</v>
          </cell>
          <cell r="D487">
            <v>486</v>
          </cell>
        </row>
        <row r="488">
          <cell r="C488" t="str">
            <v>B00057</v>
          </cell>
          <cell r="D488">
            <v>487</v>
          </cell>
        </row>
        <row r="489">
          <cell r="C489" t="str">
            <v>B00699</v>
          </cell>
          <cell r="D489">
            <v>488</v>
          </cell>
        </row>
        <row r="490">
          <cell r="C490" t="str">
            <v>B00586</v>
          </cell>
          <cell r="D490">
            <v>489</v>
          </cell>
        </row>
        <row r="491">
          <cell r="C491" t="str">
            <v>C00294</v>
          </cell>
          <cell r="D491">
            <v>490</v>
          </cell>
        </row>
        <row r="492">
          <cell r="C492" t="str">
            <v>B00633</v>
          </cell>
          <cell r="D492">
            <v>491</v>
          </cell>
        </row>
        <row r="493">
          <cell r="C493" t="str">
            <v>B00592</v>
          </cell>
          <cell r="D493">
            <v>492</v>
          </cell>
        </row>
        <row r="494">
          <cell r="C494" t="str">
            <v>B00529</v>
          </cell>
          <cell r="D494">
            <v>493</v>
          </cell>
        </row>
        <row r="495">
          <cell r="C495" t="str">
            <v>C00227</v>
          </cell>
          <cell r="D495">
            <v>494</v>
          </cell>
        </row>
        <row r="496">
          <cell r="C496" t="str">
            <v>C00173</v>
          </cell>
          <cell r="D496">
            <v>495</v>
          </cell>
        </row>
        <row r="497">
          <cell r="C497" t="str">
            <v>B00507</v>
          </cell>
          <cell r="D497">
            <v>496</v>
          </cell>
        </row>
        <row r="498">
          <cell r="C498" t="str">
            <v>C00405</v>
          </cell>
          <cell r="D498">
            <v>497</v>
          </cell>
        </row>
        <row r="499">
          <cell r="C499" t="str">
            <v>B00603</v>
          </cell>
          <cell r="D499">
            <v>498</v>
          </cell>
        </row>
        <row r="500">
          <cell r="C500" t="str">
            <v>B00151</v>
          </cell>
          <cell r="D500">
            <v>499</v>
          </cell>
        </row>
        <row r="501">
          <cell r="C501" t="str">
            <v>B00040</v>
          </cell>
          <cell r="D501">
            <v>500</v>
          </cell>
        </row>
        <row r="502">
          <cell r="C502" t="str">
            <v>C00393</v>
          </cell>
          <cell r="D502">
            <v>501</v>
          </cell>
        </row>
        <row r="503">
          <cell r="C503" t="str">
            <v>B00335</v>
          </cell>
          <cell r="D503">
            <v>502</v>
          </cell>
        </row>
        <row r="504">
          <cell r="C504" t="str">
            <v>C00144</v>
          </cell>
          <cell r="D504">
            <v>503</v>
          </cell>
        </row>
        <row r="505">
          <cell r="C505" t="str">
            <v>B00638</v>
          </cell>
          <cell r="D505">
            <v>504</v>
          </cell>
        </row>
        <row r="506">
          <cell r="C506" t="str">
            <v>B00344</v>
          </cell>
          <cell r="D506">
            <v>505</v>
          </cell>
        </row>
        <row r="507">
          <cell r="C507" t="str">
            <v>B00360</v>
          </cell>
          <cell r="D507">
            <v>506</v>
          </cell>
        </row>
        <row r="508">
          <cell r="C508" t="str">
            <v>B00086</v>
          </cell>
          <cell r="D508">
            <v>507</v>
          </cell>
        </row>
        <row r="509">
          <cell r="C509" t="str">
            <v>C00072</v>
          </cell>
          <cell r="D509">
            <v>508</v>
          </cell>
        </row>
        <row r="510">
          <cell r="C510" t="str">
            <v>B00189</v>
          </cell>
          <cell r="D510">
            <v>509</v>
          </cell>
        </row>
        <row r="511">
          <cell r="C511" t="str">
            <v>B00242</v>
          </cell>
          <cell r="D511">
            <v>510</v>
          </cell>
        </row>
        <row r="512">
          <cell r="C512" t="str">
            <v>B00056</v>
          </cell>
          <cell r="D512">
            <v>511</v>
          </cell>
        </row>
        <row r="513">
          <cell r="C513" t="str">
            <v>B00682</v>
          </cell>
          <cell r="D513">
            <v>512</v>
          </cell>
        </row>
        <row r="514">
          <cell r="C514" t="str">
            <v>B00147</v>
          </cell>
          <cell r="D514">
            <v>513</v>
          </cell>
        </row>
        <row r="515">
          <cell r="C515" t="str">
            <v>B00564</v>
          </cell>
          <cell r="D515">
            <v>514</v>
          </cell>
        </row>
        <row r="516">
          <cell r="C516" t="str">
            <v>B00092</v>
          </cell>
          <cell r="D516">
            <v>515</v>
          </cell>
        </row>
        <row r="517">
          <cell r="C517" t="str">
            <v>B00446</v>
          </cell>
          <cell r="D517">
            <v>516</v>
          </cell>
        </row>
        <row r="518">
          <cell r="C518" t="str">
            <v>B00663</v>
          </cell>
          <cell r="D518">
            <v>517</v>
          </cell>
        </row>
        <row r="519">
          <cell r="C519" t="str">
            <v>B00090</v>
          </cell>
          <cell r="D519">
            <v>518</v>
          </cell>
        </row>
        <row r="520">
          <cell r="C520" t="str">
            <v>C00374</v>
          </cell>
          <cell r="D520">
            <v>519</v>
          </cell>
        </row>
        <row r="521">
          <cell r="C521" t="str">
            <v>C00398</v>
          </cell>
          <cell r="D521">
            <v>520</v>
          </cell>
        </row>
        <row r="522">
          <cell r="C522" t="str">
            <v>B00471</v>
          </cell>
          <cell r="D522">
            <v>521</v>
          </cell>
        </row>
        <row r="523">
          <cell r="C523" t="str">
            <v>B00537</v>
          </cell>
          <cell r="D523">
            <v>522</v>
          </cell>
        </row>
        <row r="524">
          <cell r="C524" t="str">
            <v>B00213</v>
          </cell>
          <cell r="D524">
            <v>523</v>
          </cell>
        </row>
        <row r="525">
          <cell r="C525" t="str">
            <v>C00113</v>
          </cell>
          <cell r="D525">
            <v>524</v>
          </cell>
        </row>
        <row r="526">
          <cell r="C526" t="str">
            <v>B00283</v>
          </cell>
          <cell r="D526">
            <v>525</v>
          </cell>
        </row>
        <row r="527">
          <cell r="C527" t="str">
            <v>C00262</v>
          </cell>
          <cell r="D527">
            <v>526</v>
          </cell>
        </row>
        <row r="528">
          <cell r="C528" t="str">
            <v>B00533</v>
          </cell>
          <cell r="D528">
            <v>527</v>
          </cell>
        </row>
        <row r="529">
          <cell r="C529" t="str">
            <v>C00415</v>
          </cell>
          <cell r="D529">
            <v>528</v>
          </cell>
        </row>
        <row r="530">
          <cell r="C530" t="str">
            <v>B00673</v>
          </cell>
          <cell r="D530">
            <v>529</v>
          </cell>
        </row>
        <row r="531">
          <cell r="C531" t="str">
            <v>B00383</v>
          </cell>
          <cell r="D531">
            <v>530</v>
          </cell>
        </row>
        <row r="532">
          <cell r="C532" t="str">
            <v>C00299</v>
          </cell>
          <cell r="D532">
            <v>531</v>
          </cell>
        </row>
        <row r="533">
          <cell r="C533" t="str">
            <v>B00516</v>
          </cell>
          <cell r="D533">
            <v>532</v>
          </cell>
        </row>
        <row r="534">
          <cell r="C534" t="str">
            <v>C00249</v>
          </cell>
          <cell r="D534">
            <v>533</v>
          </cell>
        </row>
        <row r="535">
          <cell r="C535" t="str">
            <v>B00703</v>
          </cell>
          <cell r="D535">
            <v>534</v>
          </cell>
        </row>
        <row r="536">
          <cell r="C536" t="str">
            <v>C00209</v>
          </cell>
          <cell r="D536">
            <v>535</v>
          </cell>
        </row>
        <row r="537">
          <cell r="C537" t="str">
            <v>B00135</v>
          </cell>
          <cell r="D537">
            <v>536</v>
          </cell>
        </row>
        <row r="538">
          <cell r="C538" t="str">
            <v>B00033</v>
          </cell>
          <cell r="D538">
            <v>537</v>
          </cell>
        </row>
        <row r="539">
          <cell r="C539" t="str">
            <v>C00070</v>
          </cell>
          <cell r="D539">
            <v>538</v>
          </cell>
        </row>
        <row r="540">
          <cell r="C540" t="str">
            <v>B00631</v>
          </cell>
          <cell r="D540">
            <v>539</v>
          </cell>
        </row>
        <row r="541">
          <cell r="C541" t="str">
            <v>C00151</v>
          </cell>
          <cell r="D541">
            <v>540</v>
          </cell>
        </row>
        <row r="542">
          <cell r="C542" t="str">
            <v>C00213</v>
          </cell>
          <cell r="D542">
            <v>541</v>
          </cell>
        </row>
        <row r="543">
          <cell r="C543" t="str">
            <v>B00345</v>
          </cell>
          <cell r="D543">
            <v>542</v>
          </cell>
        </row>
        <row r="544">
          <cell r="C544" t="str">
            <v>B00017</v>
          </cell>
          <cell r="D544">
            <v>543</v>
          </cell>
        </row>
        <row r="545">
          <cell r="C545" t="str">
            <v>B00186</v>
          </cell>
          <cell r="D545">
            <v>544</v>
          </cell>
        </row>
        <row r="546">
          <cell r="C546" t="str">
            <v>B00015</v>
          </cell>
          <cell r="D546">
            <v>545</v>
          </cell>
        </row>
        <row r="547">
          <cell r="C547" t="str">
            <v>C00149</v>
          </cell>
          <cell r="D547">
            <v>546</v>
          </cell>
        </row>
        <row r="548">
          <cell r="C548" t="str">
            <v>B00256</v>
          </cell>
          <cell r="D548">
            <v>547</v>
          </cell>
        </row>
        <row r="549">
          <cell r="C549" t="str">
            <v>B00181</v>
          </cell>
          <cell r="D549">
            <v>548</v>
          </cell>
        </row>
        <row r="550">
          <cell r="C550" t="str">
            <v>C00212</v>
          </cell>
          <cell r="D550">
            <v>549</v>
          </cell>
        </row>
        <row r="551">
          <cell r="C551" t="str">
            <v>B00575</v>
          </cell>
          <cell r="D551">
            <v>550</v>
          </cell>
        </row>
        <row r="552">
          <cell r="C552" t="str">
            <v>B00531</v>
          </cell>
          <cell r="D552">
            <v>551</v>
          </cell>
        </row>
        <row r="553">
          <cell r="C553" t="str">
            <v>B00027</v>
          </cell>
          <cell r="D553">
            <v>552</v>
          </cell>
        </row>
        <row r="554">
          <cell r="C554" t="str">
            <v>B00457</v>
          </cell>
          <cell r="D554">
            <v>553</v>
          </cell>
        </row>
        <row r="555">
          <cell r="C555" t="str">
            <v>B00325</v>
          </cell>
          <cell r="D555">
            <v>554</v>
          </cell>
        </row>
        <row r="556">
          <cell r="C556" t="str">
            <v>C00186</v>
          </cell>
          <cell r="D556">
            <v>555</v>
          </cell>
        </row>
        <row r="557">
          <cell r="C557" t="str">
            <v>B00620</v>
          </cell>
          <cell r="D557">
            <v>556</v>
          </cell>
        </row>
        <row r="558">
          <cell r="C558" t="str">
            <v>B00010</v>
          </cell>
          <cell r="D558">
            <v>557</v>
          </cell>
        </row>
        <row r="559">
          <cell r="C559" t="str">
            <v>B00368</v>
          </cell>
          <cell r="D559">
            <v>558</v>
          </cell>
        </row>
        <row r="560">
          <cell r="C560" t="str">
            <v>B00143</v>
          </cell>
          <cell r="D560">
            <v>559</v>
          </cell>
        </row>
        <row r="561">
          <cell r="C561" t="str">
            <v>B00193</v>
          </cell>
          <cell r="D561">
            <v>560</v>
          </cell>
        </row>
        <row r="562">
          <cell r="C562" t="str">
            <v>B00146</v>
          </cell>
          <cell r="D562">
            <v>561</v>
          </cell>
        </row>
        <row r="563">
          <cell r="C563" t="str">
            <v>B00614</v>
          </cell>
          <cell r="D563">
            <v>562</v>
          </cell>
        </row>
        <row r="564">
          <cell r="C564" t="str">
            <v>B00284</v>
          </cell>
          <cell r="D564">
            <v>563</v>
          </cell>
        </row>
        <row r="565">
          <cell r="C565" t="str">
            <v>C00109</v>
          </cell>
          <cell r="D565">
            <v>564</v>
          </cell>
        </row>
        <row r="566">
          <cell r="C566" t="str">
            <v>B00247</v>
          </cell>
          <cell r="D566">
            <v>565</v>
          </cell>
        </row>
        <row r="567">
          <cell r="C567" t="str">
            <v>B00642</v>
          </cell>
          <cell r="D567">
            <v>566</v>
          </cell>
        </row>
        <row r="568">
          <cell r="C568" t="str">
            <v>C00320</v>
          </cell>
          <cell r="D568">
            <v>567</v>
          </cell>
        </row>
        <row r="569">
          <cell r="C569" t="str">
            <v>C00141</v>
          </cell>
          <cell r="D569">
            <v>568</v>
          </cell>
        </row>
        <row r="570">
          <cell r="C570" t="str">
            <v>B00319</v>
          </cell>
          <cell r="D570">
            <v>569</v>
          </cell>
        </row>
        <row r="571">
          <cell r="C571" t="str">
            <v>B00259</v>
          </cell>
          <cell r="D571">
            <v>570</v>
          </cell>
        </row>
        <row r="572">
          <cell r="C572" t="str">
            <v>B00220</v>
          </cell>
          <cell r="D572">
            <v>571</v>
          </cell>
        </row>
        <row r="573">
          <cell r="C573" t="str">
            <v>B00145</v>
          </cell>
          <cell r="D573">
            <v>572</v>
          </cell>
        </row>
        <row r="574">
          <cell r="C574" t="str">
            <v>B00492</v>
          </cell>
          <cell r="D574">
            <v>573</v>
          </cell>
        </row>
        <row r="575">
          <cell r="C575" t="str">
            <v>C00337</v>
          </cell>
          <cell r="D575">
            <v>574</v>
          </cell>
        </row>
        <row r="576">
          <cell r="C576" t="str">
            <v>B00369</v>
          </cell>
          <cell r="D576">
            <v>575</v>
          </cell>
        </row>
        <row r="577">
          <cell r="C577" t="str">
            <v>C00329</v>
          </cell>
          <cell r="D577">
            <v>576</v>
          </cell>
        </row>
        <row r="578">
          <cell r="C578" t="str">
            <v>B00261</v>
          </cell>
          <cell r="D578">
            <v>577</v>
          </cell>
        </row>
        <row r="579">
          <cell r="C579" t="str">
            <v>B00225</v>
          </cell>
          <cell r="D579">
            <v>578</v>
          </cell>
        </row>
        <row r="580">
          <cell r="C580" t="str">
            <v>B00049</v>
          </cell>
          <cell r="D580">
            <v>579</v>
          </cell>
        </row>
        <row r="581">
          <cell r="C581" t="str">
            <v>B00659</v>
          </cell>
          <cell r="D581">
            <v>580</v>
          </cell>
        </row>
        <row r="582">
          <cell r="C582" t="str">
            <v>B00311</v>
          </cell>
          <cell r="D582">
            <v>581</v>
          </cell>
        </row>
        <row r="583">
          <cell r="C583" t="str">
            <v>C00176</v>
          </cell>
          <cell r="D583">
            <v>582</v>
          </cell>
        </row>
        <row r="584">
          <cell r="C584" t="str">
            <v>C00338</v>
          </cell>
          <cell r="D584">
            <v>583</v>
          </cell>
        </row>
        <row r="585">
          <cell r="C585" t="str">
            <v>B00644</v>
          </cell>
          <cell r="D585">
            <v>584</v>
          </cell>
        </row>
        <row r="586">
          <cell r="C586" t="str">
            <v>B00683</v>
          </cell>
          <cell r="D586">
            <v>585</v>
          </cell>
        </row>
        <row r="587">
          <cell r="C587" t="str">
            <v>C00131</v>
          </cell>
          <cell r="D587">
            <v>586</v>
          </cell>
        </row>
        <row r="588">
          <cell r="C588" t="str">
            <v>C00326</v>
          </cell>
          <cell r="D588">
            <v>587</v>
          </cell>
        </row>
        <row r="589">
          <cell r="C589" t="str">
            <v>C00250</v>
          </cell>
          <cell r="D589">
            <v>588</v>
          </cell>
        </row>
        <row r="590">
          <cell r="C590" t="str">
            <v>B00278</v>
          </cell>
          <cell r="D590">
            <v>589</v>
          </cell>
        </row>
        <row r="591">
          <cell r="C591" t="str">
            <v>C00169</v>
          </cell>
          <cell r="D591">
            <v>590</v>
          </cell>
        </row>
        <row r="592">
          <cell r="C592" t="str">
            <v>B00178</v>
          </cell>
          <cell r="D592">
            <v>591</v>
          </cell>
        </row>
        <row r="593">
          <cell r="C593" t="str">
            <v>C00387</v>
          </cell>
          <cell r="D593">
            <v>592</v>
          </cell>
        </row>
        <row r="594">
          <cell r="C594" t="str">
            <v>B00083</v>
          </cell>
          <cell r="D594">
            <v>593</v>
          </cell>
        </row>
        <row r="595">
          <cell r="C595" t="str">
            <v>B00530</v>
          </cell>
          <cell r="D595">
            <v>594</v>
          </cell>
        </row>
        <row r="596">
          <cell r="C596" t="str">
            <v>C00166</v>
          </cell>
          <cell r="D596">
            <v>595</v>
          </cell>
        </row>
        <row r="597">
          <cell r="C597" t="str">
            <v>C00404</v>
          </cell>
          <cell r="D597">
            <v>596</v>
          </cell>
        </row>
        <row r="598">
          <cell r="C598" t="str">
            <v>B00236</v>
          </cell>
          <cell r="D598">
            <v>597</v>
          </cell>
        </row>
        <row r="599">
          <cell r="C599" t="str">
            <v>B00253</v>
          </cell>
          <cell r="D599">
            <v>598</v>
          </cell>
        </row>
        <row r="600">
          <cell r="C600" t="str">
            <v>C00160</v>
          </cell>
          <cell r="D600">
            <v>599</v>
          </cell>
        </row>
        <row r="601">
          <cell r="C601" t="str">
            <v>B00346</v>
          </cell>
          <cell r="D601">
            <v>600</v>
          </cell>
        </row>
        <row r="602">
          <cell r="C602" t="str">
            <v>C00027</v>
          </cell>
          <cell r="D602">
            <v>601</v>
          </cell>
        </row>
        <row r="603">
          <cell r="C603" t="str">
            <v>B00194</v>
          </cell>
          <cell r="D603">
            <v>602</v>
          </cell>
        </row>
        <row r="604">
          <cell r="C604" t="str">
            <v>B00141</v>
          </cell>
          <cell r="D604">
            <v>603</v>
          </cell>
        </row>
        <row r="605">
          <cell r="C605" t="str">
            <v>B00491</v>
          </cell>
          <cell r="D605">
            <v>604</v>
          </cell>
        </row>
        <row r="606">
          <cell r="C606" t="str">
            <v>C00260</v>
          </cell>
          <cell r="D606">
            <v>605</v>
          </cell>
        </row>
        <row r="607">
          <cell r="C607" t="str">
            <v>B00152</v>
          </cell>
          <cell r="D607">
            <v>606</v>
          </cell>
        </row>
        <row r="608">
          <cell r="C608" t="str">
            <v>B00487</v>
          </cell>
          <cell r="D608">
            <v>607</v>
          </cell>
        </row>
        <row r="609">
          <cell r="C609" t="str">
            <v>C00385</v>
          </cell>
          <cell r="D609">
            <v>608</v>
          </cell>
        </row>
        <row r="610">
          <cell r="C610" t="str">
            <v>B00632</v>
          </cell>
          <cell r="D610">
            <v>609</v>
          </cell>
        </row>
        <row r="611">
          <cell r="C611" t="str">
            <v>B00270</v>
          </cell>
          <cell r="D611">
            <v>610</v>
          </cell>
        </row>
        <row r="612">
          <cell r="C612" t="str">
            <v>C00256</v>
          </cell>
          <cell r="D612">
            <v>611</v>
          </cell>
        </row>
        <row r="613">
          <cell r="C613" t="str">
            <v>B00696</v>
          </cell>
          <cell r="D613">
            <v>612</v>
          </cell>
        </row>
        <row r="614">
          <cell r="C614" t="str">
            <v>B00513</v>
          </cell>
          <cell r="D614">
            <v>613</v>
          </cell>
        </row>
        <row r="615">
          <cell r="C615" t="str">
            <v>B00497</v>
          </cell>
          <cell r="D615">
            <v>614</v>
          </cell>
        </row>
        <row r="616">
          <cell r="C616" t="str">
            <v>B00512</v>
          </cell>
          <cell r="D616">
            <v>615</v>
          </cell>
        </row>
        <row r="617">
          <cell r="C617" t="str">
            <v>B00405</v>
          </cell>
          <cell r="D617">
            <v>616</v>
          </cell>
        </row>
        <row r="618">
          <cell r="C618" t="str">
            <v>B00260</v>
          </cell>
          <cell r="D618">
            <v>617</v>
          </cell>
        </row>
        <row r="619">
          <cell r="C619" t="str">
            <v>B00465</v>
          </cell>
          <cell r="D619">
            <v>618</v>
          </cell>
        </row>
        <row r="620">
          <cell r="C620" t="str">
            <v>C00215</v>
          </cell>
          <cell r="D620">
            <v>619</v>
          </cell>
        </row>
        <row r="621">
          <cell r="C621" t="str">
            <v>B00227</v>
          </cell>
          <cell r="D621">
            <v>620</v>
          </cell>
        </row>
        <row r="622">
          <cell r="C622" t="str">
            <v>B00070</v>
          </cell>
          <cell r="D622">
            <v>621</v>
          </cell>
        </row>
        <row r="623">
          <cell r="C623" t="str">
            <v>C00355</v>
          </cell>
          <cell r="D623">
            <v>622</v>
          </cell>
        </row>
        <row r="624">
          <cell r="C624" t="str">
            <v>C00121</v>
          </cell>
          <cell r="D624">
            <v>623</v>
          </cell>
        </row>
        <row r="625">
          <cell r="C625" t="str">
            <v>C00431</v>
          </cell>
          <cell r="D625">
            <v>624</v>
          </cell>
        </row>
        <row r="626">
          <cell r="C626" t="str">
            <v>B00331</v>
          </cell>
          <cell r="D626">
            <v>625</v>
          </cell>
        </row>
        <row r="627">
          <cell r="C627" t="str">
            <v>C00430</v>
          </cell>
          <cell r="D627">
            <v>626</v>
          </cell>
        </row>
        <row r="628">
          <cell r="C628" t="str">
            <v>B00138</v>
          </cell>
          <cell r="D628">
            <v>627</v>
          </cell>
        </row>
        <row r="629">
          <cell r="C629" t="str">
            <v>C00352</v>
          </cell>
          <cell r="D629">
            <v>628</v>
          </cell>
        </row>
        <row r="630">
          <cell r="C630" t="str">
            <v>B00180</v>
          </cell>
          <cell r="D630">
            <v>629</v>
          </cell>
        </row>
        <row r="631">
          <cell r="C631" t="str">
            <v>C00202</v>
          </cell>
          <cell r="D631">
            <v>630</v>
          </cell>
        </row>
        <row r="632">
          <cell r="C632" t="str">
            <v>B00149</v>
          </cell>
          <cell r="D632">
            <v>631</v>
          </cell>
        </row>
        <row r="633">
          <cell r="C633" t="str">
            <v>C00167</v>
          </cell>
          <cell r="D633">
            <v>632</v>
          </cell>
        </row>
        <row r="634">
          <cell r="C634" t="str">
            <v>C00162</v>
          </cell>
          <cell r="D634">
            <v>633</v>
          </cell>
        </row>
        <row r="635">
          <cell r="C635" t="str">
            <v>B00263</v>
          </cell>
          <cell r="D635">
            <v>634</v>
          </cell>
        </row>
        <row r="636">
          <cell r="C636" t="str">
            <v>B00101</v>
          </cell>
          <cell r="D636">
            <v>635</v>
          </cell>
        </row>
        <row r="637">
          <cell r="C637" t="str">
            <v>C00208</v>
          </cell>
          <cell r="D637">
            <v>636</v>
          </cell>
        </row>
        <row r="638">
          <cell r="C638" t="str">
            <v>B00246</v>
          </cell>
          <cell r="D638">
            <v>637</v>
          </cell>
        </row>
        <row r="639">
          <cell r="C639" t="str">
            <v>C00268</v>
          </cell>
          <cell r="D639">
            <v>638</v>
          </cell>
        </row>
        <row r="640">
          <cell r="C640" t="str">
            <v>B00450</v>
          </cell>
          <cell r="D640">
            <v>639</v>
          </cell>
        </row>
        <row r="641">
          <cell r="C641" t="str">
            <v>C00357</v>
          </cell>
          <cell r="D641">
            <v>640</v>
          </cell>
        </row>
        <row r="642">
          <cell r="C642" t="str">
            <v>C00367</v>
          </cell>
          <cell r="D642">
            <v>641</v>
          </cell>
        </row>
        <row r="643">
          <cell r="C643" t="str">
            <v>B00063</v>
          </cell>
          <cell r="D643">
            <v>642</v>
          </cell>
        </row>
        <row r="644">
          <cell r="C644" t="str">
            <v>C00031</v>
          </cell>
          <cell r="D644">
            <v>643</v>
          </cell>
        </row>
        <row r="645">
          <cell r="C645" t="str">
            <v>B00126</v>
          </cell>
          <cell r="D645">
            <v>644</v>
          </cell>
        </row>
        <row r="646">
          <cell r="C646" t="str">
            <v>B00414</v>
          </cell>
          <cell r="D646">
            <v>645</v>
          </cell>
        </row>
        <row r="647">
          <cell r="C647" t="str">
            <v>B00019</v>
          </cell>
          <cell r="D647">
            <v>646</v>
          </cell>
        </row>
        <row r="648">
          <cell r="C648" t="str">
            <v>B00219</v>
          </cell>
          <cell r="D648">
            <v>647</v>
          </cell>
        </row>
        <row r="649">
          <cell r="C649" t="str">
            <v>B00061</v>
          </cell>
          <cell r="D649">
            <v>648</v>
          </cell>
        </row>
        <row r="650">
          <cell r="C650" t="str">
            <v>B00546</v>
          </cell>
          <cell r="D650">
            <v>649</v>
          </cell>
        </row>
        <row r="651">
          <cell r="C651" t="str">
            <v>B00200</v>
          </cell>
          <cell r="D651">
            <v>650</v>
          </cell>
        </row>
        <row r="652">
          <cell r="C652" t="str">
            <v>B00034</v>
          </cell>
          <cell r="D652">
            <v>651</v>
          </cell>
        </row>
        <row r="653">
          <cell r="C653" t="str">
            <v>B00576</v>
          </cell>
          <cell r="D653">
            <v>652</v>
          </cell>
        </row>
        <row r="654">
          <cell r="C654" t="str">
            <v>C00219</v>
          </cell>
          <cell r="D654">
            <v>653</v>
          </cell>
        </row>
        <row r="655">
          <cell r="C655" t="str">
            <v>B00702</v>
          </cell>
          <cell r="D655">
            <v>654</v>
          </cell>
        </row>
        <row r="656">
          <cell r="C656" t="str">
            <v>C00275</v>
          </cell>
          <cell r="D656">
            <v>655</v>
          </cell>
        </row>
        <row r="657">
          <cell r="C657" t="str">
            <v>B00002</v>
          </cell>
          <cell r="D657">
            <v>656</v>
          </cell>
        </row>
        <row r="658">
          <cell r="C658" t="str">
            <v>B00536</v>
          </cell>
          <cell r="D658">
            <v>657</v>
          </cell>
        </row>
        <row r="659">
          <cell r="C659" t="str">
            <v>C00403</v>
          </cell>
          <cell r="D659">
            <v>658</v>
          </cell>
        </row>
        <row r="660">
          <cell r="C660" t="str">
            <v>B00556</v>
          </cell>
          <cell r="D660">
            <v>659</v>
          </cell>
        </row>
        <row r="661">
          <cell r="C661" t="str">
            <v>B00612</v>
          </cell>
          <cell r="D661">
            <v>660</v>
          </cell>
        </row>
        <row r="662">
          <cell r="C662" t="str">
            <v>B00593</v>
          </cell>
          <cell r="D662">
            <v>661</v>
          </cell>
        </row>
        <row r="663">
          <cell r="C663" t="str">
            <v>B00183</v>
          </cell>
          <cell r="D663">
            <v>662</v>
          </cell>
        </row>
        <row r="664">
          <cell r="C664" t="str">
            <v>B00266</v>
          </cell>
          <cell r="D664">
            <v>663</v>
          </cell>
        </row>
        <row r="665">
          <cell r="C665" t="str">
            <v>B00041</v>
          </cell>
          <cell r="D665">
            <v>664</v>
          </cell>
        </row>
        <row r="666">
          <cell r="C666" t="str">
            <v>C00287</v>
          </cell>
          <cell r="D666">
            <v>665</v>
          </cell>
        </row>
        <row r="667">
          <cell r="C667" t="str">
            <v>B00347</v>
          </cell>
          <cell r="D667">
            <v>666</v>
          </cell>
        </row>
        <row r="668">
          <cell r="C668" t="str">
            <v>B00568</v>
          </cell>
          <cell r="D668">
            <v>667</v>
          </cell>
        </row>
        <row r="669">
          <cell r="C669" t="str">
            <v>B00190</v>
          </cell>
          <cell r="D669">
            <v>668</v>
          </cell>
        </row>
        <row r="670">
          <cell r="C670" t="str">
            <v>B00646</v>
          </cell>
          <cell r="D670">
            <v>669</v>
          </cell>
        </row>
        <row r="671">
          <cell r="C671" t="str">
            <v>C00384</v>
          </cell>
          <cell r="D671">
            <v>670</v>
          </cell>
        </row>
        <row r="672">
          <cell r="C672" t="str">
            <v>C00341</v>
          </cell>
          <cell r="D672">
            <v>671</v>
          </cell>
        </row>
        <row r="673">
          <cell r="C673" t="str">
            <v>B00668</v>
          </cell>
          <cell r="D673">
            <v>672</v>
          </cell>
        </row>
        <row r="674">
          <cell r="C674" t="str">
            <v>B00623</v>
          </cell>
          <cell r="D674">
            <v>673</v>
          </cell>
        </row>
        <row r="675">
          <cell r="C675" t="str">
            <v>C00096</v>
          </cell>
          <cell r="D675">
            <v>674</v>
          </cell>
        </row>
        <row r="676">
          <cell r="C676" t="str">
            <v>C00397</v>
          </cell>
          <cell r="D676">
            <v>675</v>
          </cell>
        </row>
        <row r="677">
          <cell r="C677" t="str">
            <v>B00581</v>
          </cell>
          <cell r="D677">
            <v>676</v>
          </cell>
        </row>
        <row r="678">
          <cell r="C678" t="str">
            <v>B00639</v>
          </cell>
          <cell r="D678">
            <v>677</v>
          </cell>
        </row>
        <row r="679">
          <cell r="C679" t="str">
            <v>C00349</v>
          </cell>
          <cell r="D679">
            <v>678</v>
          </cell>
        </row>
        <row r="680">
          <cell r="C680" t="str">
            <v>C00359</v>
          </cell>
          <cell r="D680">
            <v>679</v>
          </cell>
        </row>
        <row r="681">
          <cell r="C681" t="str">
            <v>C00305</v>
          </cell>
          <cell r="D681">
            <v>680</v>
          </cell>
        </row>
        <row r="682">
          <cell r="C682" t="str">
            <v>B00582</v>
          </cell>
          <cell r="D682">
            <v>681</v>
          </cell>
        </row>
        <row r="683">
          <cell r="C683" t="str">
            <v>C00276</v>
          </cell>
          <cell r="D683">
            <v>682</v>
          </cell>
        </row>
        <row r="684">
          <cell r="C684" t="str">
            <v>B00382</v>
          </cell>
          <cell r="D684">
            <v>683</v>
          </cell>
        </row>
        <row r="685">
          <cell r="C685" t="str">
            <v>C00016</v>
          </cell>
          <cell r="D685">
            <v>684</v>
          </cell>
        </row>
        <row r="686">
          <cell r="C686" t="str">
            <v>C00217</v>
          </cell>
          <cell r="D686">
            <v>685</v>
          </cell>
        </row>
        <row r="687">
          <cell r="C687" t="str">
            <v>C00050</v>
          </cell>
          <cell r="D687">
            <v>686</v>
          </cell>
        </row>
        <row r="688">
          <cell r="C688" t="str">
            <v>B00595</v>
          </cell>
          <cell r="D688">
            <v>687</v>
          </cell>
        </row>
        <row r="689">
          <cell r="C689" t="str">
            <v>C00333</v>
          </cell>
          <cell r="D689">
            <v>688</v>
          </cell>
        </row>
        <row r="690">
          <cell r="C690" t="str">
            <v>B00636</v>
          </cell>
          <cell r="D690">
            <v>689</v>
          </cell>
        </row>
        <row r="691">
          <cell r="C691" t="str">
            <v>B00110</v>
          </cell>
          <cell r="D691">
            <v>690</v>
          </cell>
        </row>
        <row r="692">
          <cell r="C692" t="str">
            <v>B00609</v>
          </cell>
          <cell r="D692">
            <v>691</v>
          </cell>
        </row>
        <row r="693">
          <cell r="C693" t="str">
            <v>B00358</v>
          </cell>
          <cell r="D693">
            <v>692</v>
          </cell>
        </row>
        <row r="694">
          <cell r="C694" t="str">
            <v>B00448</v>
          </cell>
          <cell r="D694">
            <v>693</v>
          </cell>
        </row>
        <row r="695">
          <cell r="C695" t="str">
            <v>C00083</v>
          </cell>
          <cell r="D695">
            <v>694</v>
          </cell>
        </row>
        <row r="696">
          <cell r="C696" t="str">
            <v>C00188</v>
          </cell>
          <cell r="D696">
            <v>695</v>
          </cell>
        </row>
        <row r="697">
          <cell r="C697" t="str">
            <v>C00324</v>
          </cell>
          <cell r="D697">
            <v>696</v>
          </cell>
        </row>
        <row r="698">
          <cell r="C698" t="str">
            <v>C00252</v>
          </cell>
          <cell r="D698">
            <v>697</v>
          </cell>
        </row>
        <row r="699">
          <cell r="C699" t="str">
            <v>B00231</v>
          </cell>
          <cell r="D699">
            <v>698</v>
          </cell>
        </row>
        <row r="700">
          <cell r="C700" t="str">
            <v>C00231</v>
          </cell>
          <cell r="D700">
            <v>699</v>
          </cell>
        </row>
        <row r="701">
          <cell r="C701" t="str">
            <v>B00315</v>
          </cell>
          <cell r="D701">
            <v>700</v>
          </cell>
        </row>
        <row r="702">
          <cell r="C702" t="str">
            <v>B00316</v>
          </cell>
          <cell r="D702">
            <v>701</v>
          </cell>
        </row>
        <row r="703">
          <cell r="C703" t="str">
            <v>B00195</v>
          </cell>
          <cell r="D703">
            <v>702</v>
          </cell>
        </row>
        <row r="704">
          <cell r="C704" t="str">
            <v>B00115</v>
          </cell>
          <cell r="D704">
            <v>703</v>
          </cell>
        </row>
        <row r="705">
          <cell r="C705" t="str">
            <v>C00157</v>
          </cell>
          <cell r="D705">
            <v>704</v>
          </cell>
        </row>
        <row r="706">
          <cell r="C706" t="str">
            <v>C00086</v>
          </cell>
          <cell r="D706">
            <v>705</v>
          </cell>
        </row>
        <row r="707">
          <cell r="C707" t="str">
            <v>C00049</v>
          </cell>
          <cell r="D707">
            <v>706</v>
          </cell>
        </row>
        <row r="708">
          <cell r="C708" t="str">
            <v>B00591</v>
          </cell>
          <cell r="D708">
            <v>707</v>
          </cell>
        </row>
        <row r="709">
          <cell r="C709" t="str">
            <v>B00068</v>
          </cell>
          <cell r="D709">
            <v>708</v>
          </cell>
        </row>
        <row r="710">
          <cell r="C710" t="str">
            <v>B00081</v>
          </cell>
          <cell r="D710">
            <v>709</v>
          </cell>
        </row>
        <row r="711">
          <cell r="C711" t="str">
            <v>C00261</v>
          </cell>
          <cell r="D711">
            <v>710</v>
          </cell>
        </row>
        <row r="712">
          <cell r="C712" t="str">
            <v>C00238</v>
          </cell>
          <cell r="D712">
            <v>711</v>
          </cell>
        </row>
        <row r="713">
          <cell r="C713" t="str">
            <v>C00044</v>
          </cell>
          <cell r="D713">
            <v>712</v>
          </cell>
        </row>
        <row r="714">
          <cell r="C714" t="str">
            <v>C00438</v>
          </cell>
          <cell r="D714">
            <v>713</v>
          </cell>
        </row>
        <row r="715">
          <cell r="C715" t="str">
            <v>B00692</v>
          </cell>
          <cell r="D715">
            <v>714</v>
          </cell>
        </row>
        <row r="716">
          <cell r="C716" t="str">
            <v>C00286</v>
          </cell>
          <cell r="D716">
            <v>715</v>
          </cell>
        </row>
        <row r="717">
          <cell r="C717" t="str">
            <v>C00379</v>
          </cell>
          <cell r="D717">
            <v>716</v>
          </cell>
        </row>
        <row r="718">
          <cell r="C718" t="str">
            <v>C00009</v>
          </cell>
          <cell r="D718">
            <v>717</v>
          </cell>
        </row>
        <row r="719">
          <cell r="C719" t="str">
            <v>C00280</v>
          </cell>
          <cell r="D719">
            <v>718</v>
          </cell>
        </row>
        <row r="720">
          <cell r="C720" t="str">
            <v>C00257</v>
          </cell>
          <cell r="D720">
            <v>719</v>
          </cell>
        </row>
        <row r="721">
          <cell r="C721" t="str">
            <v>B00274</v>
          </cell>
          <cell r="D721">
            <v>720</v>
          </cell>
        </row>
        <row r="722">
          <cell r="C722" t="str">
            <v>B00560</v>
          </cell>
          <cell r="D722">
            <v>721</v>
          </cell>
        </row>
        <row r="723">
          <cell r="C723" t="str">
            <v>C00104</v>
          </cell>
          <cell r="D723">
            <v>722</v>
          </cell>
        </row>
        <row r="724">
          <cell r="C724" t="str">
            <v>C00328</v>
          </cell>
          <cell r="D724">
            <v>723</v>
          </cell>
        </row>
        <row r="725">
          <cell r="C725" t="str">
            <v>B00652</v>
          </cell>
          <cell r="D725">
            <v>724</v>
          </cell>
        </row>
        <row r="726">
          <cell r="C726" t="str">
            <v>C00117</v>
          </cell>
          <cell r="D726">
            <v>725</v>
          </cell>
        </row>
        <row r="727">
          <cell r="C727" t="str">
            <v>B00509</v>
          </cell>
          <cell r="D727">
            <v>726</v>
          </cell>
        </row>
        <row r="728">
          <cell r="C728" t="str">
            <v>B00577</v>
          </cell>
          <cell r="D728">
            <v>727</v>
          </cell>
        </row>
        <row r="729">
          <cell r="C729" t="str">
            <v>B00212</v>
          </cell>
          <cell r="D729">
            <v>728</v>
          </cell>
        </row>
        <row r="730">
          <cell r="C730" t="str">
            <v>B00610</v>
          </cell>
          <cell r="D730">
            <v>729</v>
          </cell>
        </row>
        <row r="731">
          <cell r="C731" t="str">
            <v>B00134</v>
          </cell>
          <cell r="D731">
            <v>730</v>
          </cell>
        </row>
        <row r="732">
          <cell r="C732" t="str">
            <v>B00035</v>
          </cell>
          <cell r="D732">
            <v>731</v>
          </cell>
        </row>
        <row r="733">
          <cell r="C733" t="str">
            <v>C00241</v>
          </cell>
          <cell r="D733">
            <v>732</v>
          </cell>
        </row>
        <row r="734">
          <cell r="C734" t="str">
            <v>B00354</v>
          </cell>
          <cell r="D734">
            <v>733</v>
          </cell>
        </row>
        <row r="735">
          <cell r="C735" t="str">
            <v>C00292</v>
          </cell>
          <cell r="D735">
            <v>734</v>
          </cell>
        </row>
        <row r="736">
          <cell r="C736" t="str">
            <v>C00024</v>
          </cell>
          <cell r="D736">
            <v>735</v>
          </cell>
        </row>
        <row r="737">
          <cell r="C737" t="str">
            <v>C00323</v>
          </cell>
          <cell r="D737">
            <v>736</v>
          </cell>
        </row>
        <row r="738">
          <cell r="C738" t="str">
            <v>C00414</v>
          </cell>
          <cell r="D738">
            <v>737</v>
          </cell>
        </row>
        <row r="739">
          <cell r="C739" t="str">
            <v>C00420</v>
          </cell>
          <cell r="D739">
            <v>738</v>
          </cell>
        </row>
        <row r="740">
          <cell r="C740" t="str">
            <v>B00451</v>
          </cell>
          <cell r="D740">
            <v>739</v>
          </cell>
        </row>
        <row r="741">
          <cell r="C741" t="str">
            <v>B00372</v>
          </cell>
          <cell r="D741">
            <v>740</v>
          </cell>
        </row>
        <row r="742">
          <cell r="C742" t="str">
            <v>B00543</v>
          </cell>
          <cell r="D742">
            <v>741</v>
          </cell>
        </row>
        <row r="743">
          <cell r="C743" t="str">
            <v>B00407</v>
          </cell>
          <cell r="D743">
            <v>742</v>
          </cell>
        </row>
        <row r="744">
          <cell r="C744" t="str">
            <v>B00573</v>
          </cell>
          <cell r="D744">
            <v>743</v>
          </cell>
        </row>
        <row r="745">
          <cell r="C745" t="str">
            <v>B00022</v>
          </cell>
          <cell r="D745">
            <v>744</v>
          </cell>
        </row>
        <row r="746">
          <cell r="C746" t="str">
            <v>B00394</v>
          </cell>
          <cell r="D746">
            <v>745</v>
          </cell>
        </row>
        <row r="747">
          <cell r="C747" t="str">
            <v>B00443</v>
          </cell>
          <cell r="D747">
            <v>746</v>
          </cell>
        </row>
        <row r="748">
          <cell r="C748" t="str">
            <v>C00315</v>
          </cell>
          <cell r="D748">
            <v>747</v>
          </cell>
        </row>
        <row r="749">
          <cell r="C749" t="str">
            <v>C00348</v>
          </cell>
          <cell r="D749">
            <v>748</v>
          </cell>
        </row>
        <row r="750">
          <cell r="C750" t="str">
            <v>C00343</v>
          </cell>
          <cell r="D750">
            <v>749</v>
          </cell>
        </row>
        <row r="751">
          <cell r="C751" t="str">
            <v>C00307</v>
          </cell>
          <cell r="D751">
            <v>750</v>
          </cell>
        </row>
        <row r="752">
          <cell r="C752" t="str">
            <v>C00175</v>
          </cell>
          <cell r="D752">
            <v>751</v>
          </cell>
        </row>
        <row r="753">
          <cell r="C753" t="str">
            <v>B00670</v>
          </cell>
          <cell r="D753">
            <v>752</v>
          </cell>
        </row>
        <row r="754">
          <cell r="C754" t="str">
            <v>C00413</v>
          </cell>
          <cell r="D754">
            <v>753</v>
          </cell>
        </row>
        <row r="755">
          <cell r="C755" t="str">
            <v>B00174</v>
          </cell>
          <cell r="D755">
            <v>754</v>
          </cell>
        </row>
        <row r="756">
          <cell r="C756" t="str">
            <v>C00347</v>
          </cell>
          <cell r="D756">
            <v>755</v>
          </cell>
        </row>
        <row r="757">
          <cell r="C757" t="str">
            <v>B00249</v>
          </cell>
          <cell r="D757">
            <v>756</v>
          </cell>
        </row>
        <row r="758">
          <cell r="C758" t="str">
            <v>B00426</v>
          </cell>
          <cell r="D758">
            <v>757</v>
          </cell>
        </row>
        <row r="759">
          <cell r="C759" t="str">
            <v>B00234</v>
          </cell>
          <cell r="D759">
            <v>758</v>
          </cell>
        </row>
        <row r="760">
          <cell r="C760" t="str">
            <v>B00627</v>
          </cell>
          <cell r="D760">
            <v>759</v>
          </cell>
        </row>
        <row r="761">
          <cell r="C761" t="str">
            <v>B00108</v>
          </cell>
          <cell r="D761">
            <v>760</v>
          </cell>
        </row>
        <row r="762">
          <cell r="C762" t="str">
            <v>C00177</v>
          </cell>
          <cell r="D762">
            <v>761</v>
          </cell>
        </row>
        <row r="763">
          <cell r="C763" t="str">
            <v>B00038</v>
          </cell>
          <cell r="D763">
            <v>762</v>
          </cell>
        </row>
        <row r="764">
          <cell r="C764" t="str">
            <v>C00365</v>
          </cell>
          <cell r="D764">
            <v>763</v>
          </cell>
        </row>
        <row r="765">
          <cell r="C765" t="str">
            <v>B00371</v>
          </cell>
          <cell r="D765">
            <v>764</v>
          </cell>
        </row>
        <row r="766">
          <cell r="C766" t="str">
            <v>B00671</v>
          </cell>
          <cell r="D766">
            <v>765</v>
          </cell>
        </row>
        <row r="767">
          <cell r="C767" t="str">
            <v>B00408</v>
          </cell>
          <cell r="D767">
            <v>766</v>
          </cell>
        </row>
        <row r="768">
          <cell r="C768" t="str">
            <v>C00116</v>
          </cell>
          <cell r="D768">
            <v>767</v>
          </cell>
        </row>
        <row r="769">
          <cell r="C769" t="str">
            <v>C00161</v>
          </cell>
          <cell r="D769">
            <v>768</v>
          </cell>
        </row>
        <row r="770">
          <cell r="C770" t="str">
            <v>B00669</v>
          </cell>
          <cell r="D770">
            <v>769</v>
          </cell>
        </row>
        <row r="771">
          <cell r="C771" t="str">
            <v>B00276</v>
          </cell>
          <cell r="D771">
            <v>770</v>
          </cell>
        </row>
        <row r="772">
          <cell r="C772" t="str">
            <v>C00140</v>
          </cell>
          <cell r="D772">
            <v>771</v>
          </cell>
        </row>
        <row r="773">
          <cell r="C773" t="str">
            <v>B00230</v>
          </cell>
          <cell r="D773">
            <v>772</v>
          </cell>
        </row>
        <row r="774">
          <cell r="C774" t="str">
            <v>C00122</v>
          </cell>
          <cell r="D774">
            <v>773</v>
          </cell>
        </row>
        <row r="775">
          <cell r="C775" t="str">
            <v>B00113</v>
          </cell>
          <cell r="D775">
            <v>774</v>
          </cell>
        </row>
        <row r="776">
          <cell r="C776" t="str">
            <v>C00194</v>
          </cell>
          <cell r="D776">
            <v>775</v>
          </cell>
        </row>
        <row r="777">
          <cell r="C777" t="str">
            <v>B00267</v>
          </cell>
          <cell r="D777">
            <v>776</v>
          </cell>
        </row>
        <row r="778">
          <cell r="C778" t="str">
            <v>B00708</v>
          </cell>
          <cell r="D778">
            <v>777</v>
          </cell>
        </row>
        <row r="779">
          <cell r="C779" t="str">
            <v>C00143</v>
          </cell>
          <cell r="D779">
            <v>778</v>
          </cell>
        </row>
        <row r="780">
          <cell r="C780" t="str">
            <v>B00192</v>
          </cell>
          <cell r="D780">
            <v>779</v>
          </cell>
        </row>
        <row r="781">
          <cell r="C781" t="str">
            <v>C00056</v>
          </cell>
          <cell r="D781">
            <v>780</v>
          </cell>
        </row>
        <row r="782">
          <cell r="C782" t="str">
            <v>C00434</v>
          </cell>
          <cell r="D782">
            <v>781</v>
          </cell>
        </row>
        <row r="783">
          <cell r="C783" t="str">
            <v>C00436</v>
          </cell>
          <cell r="D783">
            <v>782</v>
          </cell>
        </row>
        <row r="784">
          <cell r="C784" t="str">
            <v>B00001</v>
          </cell>
          <cell r="D784">
            <v>783</v>
          </cell>
        </row>
        <row r="785">
          <cell r="C785" t="str">
            <v>B00334</v>
          </cell>
          <cell r="D785">
            <v>784</v>
          </cell>
        </row>
        <row r="786">
          <cell r="C786" t="str">
            <v>C00222</v>
          </cell>
          <cell r="D786">
            <v>785</v>
          </cell>
        </row>
        <row r="787">
          <cell r="C787" t="str">
            <v>C00388</v>
          </cell>
          <cell r="D787">
            <v>786</v>
          </cell>
        </row>
        <row r="788">
          <cell r="C788" t="str">
            <v>C00353</v>
          </cell>
          <cell r="D788">
            <v>787</v>
          </cell>
        </row>
        <row r="789">
          <cell r="C789" t="str">
            <v>C00309</v>
          </cell>
          <cell r="D789">
            <v>788</v>
          </cell>
        </row>
        <row r="790">
          <cell r="C790" t="str">
            <v>C00417</v>
          </cell>
          <cell r="D790">
            <v>789</v>
          </cell>
        </row>
        <row r="791">
          <cell r="C791" t="str">
            <v>C00132</v>
          </cell>
          <cell r="D791">
            <v>790</v>
          </cell>
        </row>
        <row r="792">
          <cell r="C792" t="str">
            <v>B00136</v>
          </cell>
          <cell r="D792">
            <v>791</v>
          </cell>
        </row>
        <row r="793">
          <cell r="C793" t="str">
            <v>C00130</v>
          </cell>
          <cell r="D793">
            <v>792</v>
          </cell>
        </row>
        <row r="794">
          <cell r="C794" t="str">
            <v>B00300</v>
          </cell>
          <cell r="D794">
            <v>793</v>
          </cell>
        </row>
        <row r="795">
          <cell r="C795" t="str">
            <v>C00205</v>
          </cell>
          <cell r="D795">
            <v>794</v>
          </cell>
        </row>
        <row r="796">
          <cell r="C796" t="str">
            <v>C00100</v>
          </cell>
          <cell r="D796">
            <v>795</v>
          </cell>
        </row>
        <row r="797">
          <cell r="C797" t="str">
            <v>B00168</v>
          </cell>
          <cell r="D797">
            <v>796</v>
          </cell>
        </row>
        <row r="798">
          <cell r="C798" t="str">
            <v>C00266</v>
          </cell>
          <cell r="D798">
            <v>797</v>
          </cell>
        </row>
        <row r="799">
          <cell r="C799" t="str">
            <v>B00527</v>
          </cell>
          <cell r="D799">
            <v>798</v>
          </cell>
        </row>
        <row r="800">
          <cell r="C800" t="str">
            <v>C00311</v>
          </cell>
          <cell r="D800">
            <v>799</v>
          </cell>
        </row>
        <row r="801">
          <cell r="C801" t="str">
            <v>B00072</v>
          </cell>
          <cell r="D801">
            <v>800</v>
          </cell>
        </row>
        <row r="802">
          <cell r="C802" t="str">
            <v>B00139</v>
          </cell>
          <cell r="D802">
            <v>801</v>
          </cell>
        </row>
        <row r="803">
          <cell r="C803" t="str">
            <v>B00241</v>
          </cell>
          <cell r="D803">
            <v>802</v>
          </cell>
        </row>
        <row r="804">
          <cell r="C804" t="str">
            <v>C00030</v>
          </cell>
          <cell r="D804">
            <v>803</v>
          </cell>
        </row>
        <row r="805">
          <cell r="C805" t="str">
            <v>C00057</v>
          </cell>
          <cell r="D805">
            <v>804</v>
          </cell>
        </row>
        <row r="806">
          <cell r="C806" t="str">
            <v>B00710</v>
          </cell>
          <cell r="D806">
            <v>805</v>
          </cell>
        </row>
        <row r="807">
          <cell r="C807" t="str">
            <v>C00253</v>
          </cell>
          <cell r="D807">
            <v>806</v>
          </cell>
        </row>
        <row r="808">
          <cell r="C808" t="str">
            <v>B00693</v>
          </cell>
          <cell r="D808">
            <v>807</v>
          </cell>
        </row>
        <row r="809">
          <cell r="C809" t="str">
            <v>B00429</v>
          </cell>
          <cell r="D809">
            <v>808</v>
          </cell>
        </row>
        <row r="810">
          <cell r="C810" t="str">
            <v>B00349</v>
          </cell>
          <cell r="D810">
            <v>809</v>
          </cell>
        </row>
        <row r="811">
          <cell r="C811" t="str">
            <v>B00338</v>
          </cell>
          <cell r="D811">
            <v>810</v>
          </cell>
        </row>
        <row r="812">
          <cell r="C812" t="str">
            <v>B00498</v>
          </cell>
          <cell r="D812">
            <v>811</v>
          </cell>
        </row>
        <row r="813">
          <cell r="C813" t="str">
            <v>B00615</v>
          </cell>
          <cell r="D813">
            <v>812</v>
          </cell>
        </row>
        <row r="814">
          <cell r="C814" t="str">
            <v>B00221</v>
          </cell>
          <cell r="D814">
            <v>813</v>
          </cell>
        </row>
        <row r="815">
          <cell r="C815" t="str">
            <v>B00342</v>
          </cell>
          <cell r="D815">
            <v>814</v>
          </cell>
        </row>
        <row r="816">
          <cell r="C816" t="str">
            <v>B00538</v>
          </cell>
          <cell r="D816">
            <v>815</v>
          </cell>
        </row>
        <row r="817">
          <cell r="C817" t="str">
            <v>B00251</v>
          </cell>
          <cell r="D817">
            <v>816</v>
          </cell>
        </row>
        <row r="818">
          <cell r="C818" t="str">
            <v>C00061</v>
          </cell>
          <cell r="D818">
            <v>817</v>
          </cell>
        </row>
        <row r="819">
          <cell r="C819" t="str">
            <v>C00270</v>
          </cell>
          <cell r="D819">
            <v>818</v>
          </cell>
        </row>
        <row r="820">
          <cell r="C820" t="str">
            <v>C00427</v>
          </cell>
          <cell r="D820">
            <v>819</v>
          </cell>
        </row>
        <row r="821">
          <cell r="C821" t="str">
            <v>C00192</v>
          </cell>
          <cell r="D821">
            <v>820</v>
          </cell>
        </row>
        <row r="822">
          <cell r="C822" t="str">
            <v>C00128</v>
          </cell>
          <cell r="D822">
            <v>821</v>
          </cell>
        </row>
        <row r="823">
          <cell r="C823" t="str">
            <v>B00518</v>
          </cell>
          <cell r="D823">
            <v>822</v>
          </cell>
        </row>
        <row r="824">
          <cell r="C824" t="str">
            <v>B00419</v>
          </cell>
          <cell r="D824">
            <v>823</v>
          </cell>
        </row>
        <row r="825">
          <cell r="C825" t="str">
            <v>C00220</v>
          </cell>
          <cell r="D825">
            <v>824</v>
          </cell>
        </row>
        <row r="826">
          <cell r="C826" t="str">
            <v>B00240</v>
          </cell>
          <cell r="D826">
            <v>825</v>
          </cell>
        </row>
        <row r="827">
          <cell r="C827" t="str">
            <v>B00547</v>
          </cell>
          <cell r="D827">
            <v>826</v>
          </cell>
        </row>
        <row r="828">
          <cell r="C828" t="str">
            <v>C00129</v>
          </cell>
          <cell r="D828">
            <v>827</v>
          </cell>
        </row>
        <row r="829">
          <cell r="C829" t="str">
            <v>B00341</v>
          </cell>
          <cell r="D829">
            <v>828</v>
          </cell>
        </row>
        <row r="830">
          <cell r="C830" t="str">
            <v>C00330</v>
          </cell>
          <cell r="D830">
            <v>829</v>
          </cell>
        </row>
        <row r="831">
          <cell r="C831" t="str">
            <v>C00372</v>
          </cell>
          <cell r="D831">
            <v>830</v>
          </cell>
        </row>
        <row r="832">
          <cell r="C832" t="str">
            <v>C00381</v>
          </cell>
          <cell r="D832">
            <v>831</v>
          </cell>
        </row>
        <row r="833">
          <cell r="C833" t="str">
            <v>C00274</v>
          </cell>
          <cell r="D833">
            <v>832</v>
          </cell>
        </row>
        <row r="834">
          <cell r="C834" t="str">
            <v>C00234</v>
          </cell>
          <cell r="D834">
            <v>833</v>
          </cell>
        </row>
        <row r="835">
          <cell r="C835" t="str">
            <v>C00095</v>
          </cell>
          <cell r="D835">
            <v>834</v>
          </cell>
        </row>
        <row r="836">
          <cell r="C836" t="str">
            <v>B00580</v>
          </cell>
          <cell r="D836">
            <v>835</v>
          </cell>
        </row>
        <row r="837">
          <cell r="C837" t="str">
            <v>C00278</v>
          </cell>
          <cell r="D837">
            <v>836</v>
          </cell>
        </row>
        <row r="838">
          <cell r="C838" t="str">
            <v>B00039</v>
          </cell>
          <cell r="D838">
            <v>837</v>
          </cell>
        </row>
        <row r="839">
          <cell r="C839" t="str">
            <v>C00088</v>
          </cell>
          <cell r="D839">
            <v>838</v>
          </cell>
        </row>
        <row r="840">
          <cell r="C840" t="str">
            <v>C00243</v>
          </cell>
          <cell r="D840">
            <v>839</v>
          </cell>
        </row>
        <row r="841">
          <cell r="C841" t="str">
            <v>B00233</v>
          </cell>
          <cell r="D841">
            <v>840</v>
          </cell>
        </row>
        <row r="842">
          <cell r="C842" t="str">
            <v>B00124</v>
          </cell>
          <cell r="D842">
            <v>841</v>
          </cell>
        </row>
        <row r="843">
          <cell r="C843" t="str">
            <v>C00041</v>
          </cell>
          <cell r="D843">
            <v>842</v>
          </cell>
        </row>
        <row r="844">
          <cell r="C844" t="str">
            <v>B00437</v>
          </cell>
          <cell r="D844">
            <v>843</v>
          </cell>
        </row>
        <row r="845">
          <cell r="C845" t="str">
            <v>B00298</v>
          </cell>
          <cell r="D845">
            <v>844</v>
          </cell>
        </row>
        <row r="846">
          <cell r="C846" t="str">
            <v>B00297</v>
          </cell>
          <cell r="D846">
            <v>845</v>
          </cell>
        </row>
        <row r="847">
          <cell r="C847" t="str">
            <v>C00047</v>
          </cell>
          <cell r="D847">
            <v>846</v>
          </cell>
        </row>
        <row r="848">
          <cell r="C848" t="str">
            <v>B00295</v>
          </cell>
          <cell r="D848">
            <v>847</v>
          </cell>
        </row>
        <row r="849">
          <cell r="C849" t="str">
            <v>B00570</v>
          </cell>
          <cell r="D849">
            <v>848</v>
          </cell>
        </row>
        <row r="850">
          <cell r="C850" t="str">
            <v>B00510</v>
          </cell>
          <cell r="D850">
            <v>849</v>
          </cell>
        </row>
        <row r="851">
          <cell r="C851" t="str">
            <v>B00608</v>
          </cell>
          <cell r="D851">
            <v>850</v>
          </cell>
        </row>
        <row r="852">
          <cell r="C852" t="str">
            <v>B00304</v>
          </cell>
          <cell r="D852">
            <v>851</v>
          </cell>
        </row>
        <row r="853">
          <cell r="C853" t="str">
            <v>C00284</v>
          </cell>
          <cell r="D853">
            <v>852</v>
          </cell>
        </row>
        <row r="854">
          <cell r="C854" t="str">
            <v>B00104</v>
          </cell>
          <cell r="D854">
            <v>853</v>
          </cell>
        </row>
        <row r="855">
          <cell r="C855" t="str">
            <v>B00218</v>
          </cell>
          <cell r="D855">
            <v>854</v>
          </cell>
        </row>
        <row r="856">
          <cell r="C856" t="str">
            <v>C00196</v>
          </cell>
          <cell r="D856">
            <v>855</v>
          </cell>
        </row>
        <row r="857">
          <cell r="C857" t="str">
            <v>C00013</v>
          </cell>
          <cell r="D857">
            <v>856</v>
          </cell>
        </row>
        <row r="858">
          <cell r="C858" t="str">
            <v>B00630</v>
          </cell>
          <cell r="D858">
            <v>857</v>
          </cell>
        </row>
        <row r="859">
          <cell r="C859" t="str">
            <v>C00391</v>
          </cell>
          <cell r="D859">
            <v>858</v>
          </cell>
        </row>
        <row r="860">
          <cell r="C860" t="str">
            <v>C00137</v>
          </cell>
          <cell r="D860">
            <v>859</v>
          </cell>
        </row>
        <row r="861">
          <cell r="C861" t="str">
            <v>C00017</v>
          </cell>
          <cell r="D861">
            <v>860</v>
          </cell>
        </row>
        <row r="862">
          <cell r="C862" t="str">
            <v>B00337</v>
          </cell>
          <cell r="D862">
            <v>861</v>
          </cell>
        </row>
        <row r="863">
          <cell r="C863" t="str">
            <v>B00176</v>
          </cell>
          <cell r="D863">
            <v>862</v>
          </cell>
        </row>
        <row r="864">
          <cell r="C864" t="str">
            <v>B00590</v>
          </cell>
          <cell r="D864">
            <v>863</v>
          </cell>
        </row>
        <row r="865">
          <cell r="C865" t="str">
            <v>C00051</v>
          </cell>
          <cell r="D865">
            <v>864</v>
          </cell>
        </row>
        <row r="866">
          <cell r="C866" t="str">
            <v>C00308</v>
          </cell>
          <cell r="D866">
            <v>865</v>
          </cell>
        </row>
        <row r="867">
          <cell r="C867" t="str">
            <v>B00199</v>
          </cell>
          <cell r="D867">
            <v>866</v>
          </cell>
        </row>
        <row r="868">
          <cell r="C868" t="str">
            <v>B00528</v>
          </cell>
          <cell r="D868">
            <v>867</v>
          </cell>
        </row>
        <row r="869">
          <cell r="C869" t="str">
            <v>C00248</v>
          </cell>
          <cell r="D869">
            <v>868</v>
          </cell>
        </row>
        <row r="870">
          <cell r="C870" t="str">
            <v>B00629</v>
          </cell>
          <cell r="D870">
            <v>869</v>
          </cell>
        </row>
        <row r="871">
          <cell r="C871" t="str">
            <v>C00407</v>
          </cell>
          <cell r="D871">
            <v>870</v>
          </cell>
        </row>
        <row r="872">
          <cell r="C872" t="str">
            <v>B00385</v>
          </cell>
          <cell r="D872">
            <v>871</v>
          </cell>
        </row>
        <row r="873">
          <cell r="C873" t="str">
            <v>C00079</v>
          </cell>
          <cell r="D873">
            <v>872</v>
          </cell>
        </row>
        <row r="874">
          <cell r="C874" t="str">
            <v>C00433</v>
          </cell>
          <cell r="D874">
            <v>873</v>
          </cell>
        </row>
        <row r="875">
          <cell r="C875" t="str">
            <v>B00402</v>
          </cell>
          <cell r="D875">
            <v>874</v>
          </cell>
        </row>
        <row r="876">
          <cell r="C876" t="str">
            <v>C00204</v>
          </cell>
          <cell r="D876">
            <v>875</v>
          </cell>
        </row>
        <row r="877">
          <cell r="C877" t="str">
            <v>B00047</v>
          </cell>
          <cell r="D877">
            <v>876</v>
          </cell>
        </row>
        <row r="878">
          <cell r="C878" t="str">
            <v>B00607</v>
          </cell>
          <cell r="D878">
            <v>877</v>
          </cell>
        </row>
        <row r="879">
          <cell r="C879" t="str">
            <v>B00118</v>
          </cell>
          <cell r="D879">
            <v>878</v>
          </cell>
        </row>
        <row r="880">
          <cell r="C880" t="str">
            <v>B00412</v>
          </cell>
          <cell r="D880">
            <v>879</v>
          </cell>
        </row>
        <row r="881">
          <cell r="C881" t="str">
            <v>B00243</v>
          </cell>
          <cell r="D881">
            <v>880</v>
          </cell>
        </row>
        <row r="882">
          <cell r="C882" t="str">
            <v>C00077</v>
          </cell>
          <cell r="D882">
            <v>881</v>
          </cell>
        </row>
        <row r="883">
          <cell r="C883" t="str">
            <v>B00601</v>
          </cell>
          <cell r="D883">
            <v>882</v>
          </cell>
        </row>
        <row r="884">
          <cell r="C884" t="str">
            <v>B00489</v>
          </cell>
          <cell r="D884">
            <v>883</v>
          </cell>
        </row>
        <row r="885">
          <cell r="C885" t="str">
            <v>C00363</v>
          </cell>
          <cell r="D885">
            <v>884</v>
          </cell>
        </row>
        <row r="886">
          <cell r="C886" t="str">
            <v>C00150</v>
          </cell>
          <cell r="D886">
            <v>885</v>
          </cell>
        </row>
        <row r="887">
          <cell r="C887" t="str">
            <v>B00224</v>
          </cell>
          <cell r="D887">
            <v>886</v>
          </cell>
        </row>
        <row r="888">
          <cell r="C888" t="str">
            <v>C00199</v>
          </cell>
          <cell r="D888">
            <v>887</v>
          </cell>
        </row>
        <row r="889">
          <cell r="C889" t="str">
            <v>C00364</v>
          </cell>
          <cell r="D889">
            <v>888</v>
          </cell>
        </row>
        <row r="890">
          <cell r="C890" t="str">
            <v>C00089</v>
          </cell>
          <cell r="D890">
            <v>889</v>
          </cell>
        </row>
        <row r="891">
          <cell r="C891" t="str">
            <v>C00410</v>
          </cell>
          <cell r="D891">
            <v>890</v>
          </cell>
        </row>
        <row r="892">
          <cell r="C892" t="str">
            <v>B00332</v>
          </cell>
          <cell r="D892">
            <v>891</v>
          </cell>
        </row>
        <row r="893">
          <cell r="C893" t="str">
            <v>B00604</v>
          </cell>
          <cell r="D893">
            <v>892</v>
          </cell>
        </row>
        <row r="894">
          <cell r="C894" t="str">
            <v>B00294</v>
          </cell>
          <cell r="D894">
            <v>893</v>
          </cell>
        </row>
        <row r="895">
          <cell r="C895" t="str">
            <v>C00264</v>
          </cell>
          <cell r="D895">
            <v>894</v>
          </cell>
        </row>
        <row r="896">
          <cell r="C896" t="str">
            <v>C00073</v>
          </cell>
          <cell r="D896">
            <v>895</v>
          </cell>
        </row>
        <row r="897">
          <cell r="C897" t="str">
            <v>B00210</v>
          </cell>
          <cell r="D897">
            <v>896</v>
          </cell>
        </row>
        <row r="898">
          <cell r="C898" t="str">
            <v>C00045</v>
          </cell>
          <cell r="D898">
            <v>897</v>
          </cell>
        </row>
        <row r="899">
          <cell r="C899" t="str">
            <v>B00004</v>
          </cell>
          <cell r="D899">
            <v>898</v>
          </cell>
        </row>
        <row r="900">
          <cell r="C900" t="str">
            <v>B00029</v>
          </cell>
          <cell r="D900">
            <v>899</v>
          </cell>
        </row>
        <row r="901">
          <cell r="C901" t="str">
            <v>C00191</v>
          </cell>
          <cell r="D901">
            <v>900</v>
          </cell>
        </row>
        <row r="902">
          <cell r="C902" t="str">
            <v>B00466</v>
          </cell>
          <cell r="D902">
            <v>901</v>
          </cell>
        </row>
        <row r="903">
          <cell r="C903" t="str">
            <v>B00272</v>
          </cell>
          <cell r="D903">
            <v>902</v>
          </cell>
        </row>
        <row r="904">
          <cell r="C904" t="str">
            <v>C00190</v>
          </cell>
          <cell r="D904">
            <v>903</v>
          </cell>
        </row>
        <row r="905">
          <cell r="C905" t="str">
            <v>C00224</v>
          </cell>
          <cell r="D905">
            <v>904</v>
          </cell>
        </row>
        <row r="906">
          <cell r="C906" t="str">
            <v>C00065</v>
          </cell>
          <cell r="D906">
            <v>905</v>
          </cell>
        </row>
        <row r="907">
          <cell r="C907" t="str">
            <v>B00645</v>
          </cell>
          <cell r="D907">
            <v>906</v>
          </cell>
        </row>
        <row r="908">
          <cell r="C908" t="str">
            <v>B00329</v>
          </cell>
          <cell r="D908">
            <v>907</v>
          </cell>
        </row>
        <row r="909">
          <cell r="C909" t="str">
            <v>B00162</v>
          </cell>
          <cell r="D909">
            <v>908</v>
          </cell>
        </row>
        <row r="910">
          <cell r="C910" t="str">
            <v>B00395</v>
          </cell>
          <cell r="D910">
            <v>909</v>
          </cell>
        </row>
        <row r="911">
          <cell r="C911" t="str">
            <v>C00232</v>
          </cell>
          <cell r="D911">
            <v>910</v>
          </cell>
        </row>
        <row r="912">
          <cell r="C912" t="str">
            <v>B00500</v>
          </cell>
          <cell r="D912">
            <v>911</v>
          </cell>
        </row>
        <row r="913">
          <cell r="C913" t="str">
            <v>B00377</v>
          </cell>
          <cell r="D913">
            <v>912</v>
          </cell>
        </row>
        <row r="914">
          <cell r="C914" t="str">
            <v>B00095</v>
          </cell>
          <cell r="D914">
            <v>913</v>
          </cell>
        </row>
        <row r="915">
          <cell r="C915" t="str">
            <v>B00517</v>
          </cell>
          <cell r="D915">
            <v>914</v>
          </cell>
        </row>
        <row r="916">
          <cell r="C916" t="str">
            <v>C00063</v>
          </cell>
          <cell r="D916">
            <v>915</v>
          </cell>
        </row>
        <row r="917">
          <cell r="C917" t="str">
            <v>B00555</v>
          </cell>
          <cell r="D917">
            <v>916</v>
          </cell>
        </row>
        <row r="918">
          <cell r="C918" t="str">
            <v>C00316</v>
          </cell>
          <cell r="D918">
            <v>917</v>
          </cell>
        </row>
        <row r="919">
          <cell r="C919" t="str">
            <v>B00415</v>
          </cell>
          <cell r="D919">
            <v>918</v>
          </cell>
        </row>
        <row r="920">
          <cell r="C920" t="str">
            <v>B00479</v>
          </cell>
          <cell r="D920">
            <v>919</v>
          </cell>
        </row>
        <row r="921">
          <cell r="C921" t="str">
            <v>B00684</v>
          </cell>
          <cell r="D921">
            <v>920</v>
          </cell>
        </row>
        <row r="922">
          <cell r="C922" t="str">
            <v>B00044</v>
          </cell>
          <cell r="D922">
            <v>921</v>
          </cell>
        </row>
        <row r="923">
          <cell r="C923" t="str">
            <v>C00342</v>
          </cell>
          <cell r="D923">
            <v>922</v>
          </cell>
        </row>
        <row r="924">
          <cell r="C924" t="str">
            <v>B00475</v>
          </cell>
          <cell r="D924">
            <v>923</v>
          </cell>
        </row>
        <row r="925">
          <cell r="C925" t="str">
            <v>B00505</v>
          </cell>
          <cell r="D925">
            <v>924</v>
          </cell>
        </row>
        <row r="926">
          <cell r="C926" t="str">
            <v>C00285</v>
          </cell>
          <cell r="D926">
            <v>925</v>
          </cell>
        </row>
        <row r="927">
          <cell r="C927" t="str">
            <v>B00565</v>
          </cell>
          <cell r="D927">
            <v>926</v>
          </cell>
        </row>
        <row r="928">
          <cell r="C928" t="str">
            <v>B00515</v>
          </cell>
          <cell r="D928">
            <v>927</v>
          </cell>
        </row>
        <row r="929">
          <cell r="C929" t="str">
            <v>C00302</v>
          </cell>
          <cell r="D929">
            <v>928</v>
          </cell>
        </row>
        <row r="930">
          <cell r="C930" t="str">
            <v>B00461</v>
          </cell>
          <cell r="D930">
            <v>929</v>
          </cell>
        </row>
        <row r="931">
          <cell r="C931" t="str">
            <v>B00654</v>
          </cell>
          <cell r="D931">
            <v>930</v>
          </cell>
        </row>
        <row r="932">
          <cell r="C932" t="str">
            <v>C00235</v>
          </cell>
          <cell r="D932">
            <v>931</v>
          </cell>
        </row>
        <row r="933">
          <cell r="C933" t="str">
            <v>C00092</v>
          </cell>
          <cell r="D933">
            <v>932</v>
          </cell>
        </row>
        <row r="934">
          <cell r="C934" t="str">
            <v>B00285</v>
          </cell>
          <cell r="D934">
            <v>933</v>
          </cell>
        </row>
        <row r="935">
          <cell r="C935" t="str">
            <v>B00423</v>
          </cell>
          <cell r="D935">
            <v>934</v>
          </cell>
        </row>
        <row r="936">
          <cell r="C936" t="str">
            <v>B00238</v>
          </cell>
          <cell r="D936">
            <v>935</v>
          </cell>
        </row>
        <row r="937">
          <cell r="C937" t="str">
            <v>B00449</v>
          </cell>
          <cell r="D937">
            <v>936</v>
          </cell>
        </row>
        <row r="938">
          <cell r="C938" t="str">
            <v>B00077</v>
          </cell>
          <cell r="D938">
            <v>937</v>
          </cell>
        </row>
        <row r="939">
          <cell r="C939" t="str">
            <v>C00134</v>
          </cell>
          <cell r="D939">
            <v>938</v>
          </cell>
        </row>
        <row r="940">
          <cell r="C940" t="str">
            <v>C00424</v>
          </cell>
          <cell r="D940">
            <v>939</v>
          </cell>
        </row>
        <row r="941">
          <cell r="C941" t="str">
            <v>C00233</v>
          </cell>
          <cell r="D941">
            <v>940</v>
          </cell>
        </row>
        <row r="942">
          <cell r="C942" t="str">
            <v>B00262</v>
          </cell>
          <cell r="D942">
            <v>941</v>
          </cell>
        </row>
        <row r="943">
          <cell r="C943" t="str">
            <v>B00596</v>
          </cell>
          <cell r="D943">
            <v>942</v>
          </cell>
        </row>
        <row r="944">
          <cell r="C944" t="str">
            <v>B00096</v>
          </cell>
          <cell r="D944">
            <v>943</v>
          </cell>
        </row>
        <row r="945">
          <cell r="C945" t="str">
            <v>C00366</v>
          </cell>
          <cell r="D945">
            <v>944</v>
          </cell>
        </row>
        <row r="946">
          <cell r="C946" t="str">
            <v>C00081</v>
          </cell>
          <cell r="D946">
            <v>945</v>
          </cell>
        </row>
        <row r="947">
          <cell r="C947" t="str">
            <v>C00282</v>
          </cell>
          <cell r="D947">
            <v>946</v>
          </cell>
        </row>
        <row r="948">
          <cell r="C948" t="str">
            <v>B00622</v>
          </cell>
          <cell r="D948">
            <v>947</v>
          </cell>
        </row>
        <row r="949">
          <cell r="C949" t="str">
            <v>B00021</v>
          </cell>
          <cell r="D949">
            <v>948</v>
          </cell>
        </row>
        <row r="950">
          <cell r="C950" t="str">
            <v>B00635</v>
          </cell>
          <cell r="D950">
            <v>949</v>
          </cell>
        </row>
        <row r="951">
          <cell r="C951" t="str">
            <v>B00637</v>
          </cell>
          <cell r="D951">
            <v>950</v>
          </cell>
        </row>
        <row r="952">
          <cell r="C952" t="str">
            <v>C00001</v>
          </cell>
          <cell r="D952">
            <v>951</v>
          </cell>
        </row>
        <row r="953">
          <cell r="C953" t="str">
            <v>B00434</v>
          </cell>
          <cell r="D953">
            <v>952</v>
          </cell>
        </row>
        <row r="954">
          <cell r="C954" t="str">
            <v>B00452</v>
          </cell>
          <cell r="D954">
            <v>953</v>
          </cell>
        </row>
        <row r="955">
          <cell r="C955" t="str">
            <v>C00297</v>
          </cell>
          <cell r="D955">
            <v>954</v>
          </cell>
        </row>
        <row r="956">
          <cell r="C956" t="str">
            <v>C00187</v>
          </cell>
          <cell r="D956">
            <v>955</v>
          </cell>
        </row>
        <row r="957">
          <cell r="C957" t="str">
            <v>C00135</v>
          </cell>
          <cell r="D957">
            <v>956</v>
          </cell>
        </row>
        <row r="958">
          <cell r="C958" t="str">
            <v>C00399</v>
          </cell>
          <cell r="D958">
            <v>957</v>
          </cell>
        </row>
        <row r="959">
          <cell r="C959" t="str">
            <v>C00214</v>
          </cell>
          <cell r="D959">
            <v>958</v>
          </cell>
        </row>
        <row r="960">
          <cell r="C960" t="str">
            <v>C00006</v>
          </cell>
          <cell r="D960">
            <v>959</v>
          </cell>
        </row>
        <row r="961">
          <cell r="C961" t="str">
            <v>B00400</v>
          </cell>
          <cell r="D961">
            <v>960</v>
          </cell>
        </row>
        <row r="962">
          <cell r="C962" t="str">
            <v>B00089</v>
          </cell>
          <cell r="D962">
            <v>961</v>
          </cell>
        </row>
        <row r="963">
          <cell r="C963" t="str">
            <v>B00621</v>
          </cell>
          <cell r="D963">
            <v>962</v>
          </cell>
        </row>
        <row r="964">
          <cell r="C964" t="str">
            <v>B00628</v>
          </cell>
          <cell r="D964">
            <v>963</v>
          </cell>
        </row>
        <row r="965">
          <cell r="C965" t="str">
            <v>B00540</v>
          </cell>
          <cell r="D965">
            <v>964</v>
          </cell>
        </row>
        <row r="966">
          <cell r="C966" t="str">
            <v>B00469</v>
          </cell>
          <cell r="D966">
            <v>965</v>
          </cell>
        </row>
        <row r="967">
          <cell r="C967" t="str">
            <v>B00216</v>
          </cell>
          <cell r="D967">
            <v>966</v>
          </cell>
        </row>
        <row r="968">
          <cell r="C968" t="str">
            <v>B00205</v>
          </cell>
          <cell r="D968">
            <v>967</v>
          </cell>
        </row>
        <row r="969">
          <cell r="C969" t="str">
            <v>C00102</v>
          </cell>
          <cell r="D969">
            <v>968</v>
          </cell>
        </row>
        <row r="970">
          <cell r="C970" t="str">
            <v>B00085</v>
          </cell>
          <cell r="D970">
            <v>969</v>
          </cell>
        </row>
        <row r="971">
          <cell r="C971" t="str">
            <v>C00154</v>
          </cell>
          <cell r="D971">
            <v>970</v>
          </cell>
        </row>
        <row r="972">
          <cell r="C972" t="str">
            <v>B00539</v>
          </cell>
          <cell r="D972">
            <v>971</v>
          </cell>
        </row>
        <row r="973">
          <cell r="C973" t="str">
            <v>C00200</v>
          </cell>
          <cell r="D973">
            <v>972</v>
          </cell>
        </row>
        <row r="974">
          <cell r="C974" t="str">
            <v>B00031</v>
          </cell>
          <cell r="D974">
            <v>973</v>
          </cell>
        </row>
        <row r="975">
          <cell r="C975" t="str">
            <v>C00010</v>
          </cell>
          <cell r="D975">
            <v>974</v>
          </cell>
        </row>
        <row r="976">
          <cell r="C976" t="str">
            <v>C00360</v>
          </cell>
          <cell r="D976">
            <v>975</v>
          </cell>
        </row>
        <row r="977">
          <cell r="C977" t="str">
            <v>B00697</v>
          </cell>
          <cell r="D977">
            <v>976</v>
          </cell>
        </row>
        <row r="978">
          <cell r="C978" t="str">
            <v>C00244</v>
          </cell>
          <cell r="D978">
            <v>977</v>
          </cell>
        </row>
        <row r="979">
          <cell r="C979" t="str">
            <v>B00363</v>
          </cell>
          <cell r="D979">
            <v>978</v>
          </cell>
        </row>
        <row r="980">
          <cell r="C980" t="str">
            <v>B00066</v>
          </cell>
          <cell r="D980">
            <v>979</v>
          </cell>
        </row>
        <row r="981">
          <cell r="C981" t="str">
            <v>C00181</v>
          </cell>
          <cell r="D981">
            <v>980</v>
          </cell>
        </row>
        <row r="982">
          <cell r="C982" t="str">
            <v>C00210</v>
          </cell>
          <cell r="D982">
            <v>981</v>
          </cell>
        </row>
        <row r="983">
          <cell r="C983" t="str">
            <v>C00018</v>
          </cell>
          <cell r="D983">
            <v>982</v>
          </cell>
        </row>
        <row r="984">
          <cell r="C984" t="str">
            <v>B00207</v>
          </cell>
          <cell r="D984">
            <v>983</v>
          </cell>
        </row>
        <row r="985">
          <cell r="C985" t="str">
            <v>B00321</v>
          </cell>
          <cell r="D985">
            <v>984</v>
          </cell>
        </row>
        <row r="986">
          <cell r="C986" t="str">
            <v>C00138</v>
          </cell>
          <cell r="D986">
            <v>985</v>
          </cell>
        </row>
        <row r="987">
          <cell r="C987" t="str">
            <v>B00209</v>
          </cell>
          <cell r="D987">
            <v>986</v>
          </cell>
        </row>
        <row r="988">
          <cell r="C988" t="str">
            <v>B00660</v>
          </cell>
          <cell r="D988">
            <v>987</v>
          </cell>
        </row>
        <row r="989">
          <cell r="C989" t="str">
            <v>C00336</v>
          </cell>
          <cell r="D989">
            <v>988</v>
          </cell>
        </row>
        <row r="990">
          <cell r="C990" t="str">
            <v>C00097</v>
          </cell>
          <cell r="D990">
            <v>989</v>
          </cell>
        </row>
        <row r="991">
          <cell r="C991" t="str">
            <v>B00606</v>
          </cell>
          <cell r="D991">
            <v>990</v>
          </cell>
        </row>
        <row r="992">
          <cell r="C992" t="str">
            <v>C00046</v>
          </cell>
          <cell r="D992">
            <v>991</v>
          </cell>
        </row>
        <row r="993">
          <cell r="C993" t="str">
            <v>B00554</v>
          </cell>
          <cell r="D993">
            <v>992</v>
          </cell>
        </row>
        <row r="994">
          <cell r="C994" t="str">
            <v>C00060</v>
          </cell>
          <cell r="D994">
            <v>993</v>
          </cell>
        </row>
        <row r="995">
          <cell r="C995" t="str">
            <v>C00306</v>
          </cell>
          <cell r="D995">
            <v>994</v>
          </cell>
        </row>
        <row r="996">
          <cell r="C996" t="str">
            <v>B00605</v>
          </cell>
          <cell r="D996">
            <v>995</v>
          </cell>
        </row>
        <row r="997">
          <cell r="C997" t="str">
            <v>C00312</v>
          </cell>
          <cell r="D997">
            <v>996</v>
          </cell>
        </row>
        <row r="998">
          <cell r="C998" t="str">
            <v>C00170</v>
          </cell>
          <cell r="D998">
            <v>997</v>
          </cell>
        </row>
        <row r="999">
          <cell r="C999" t="str">
            <v>C00318</v>
          </cell>
          <cell r="D999">
            <v>998</v>
          </cell>
        </row>
        <row r="1000">
          <cell r="C1000" t="str">
            <v>B00462</v>
          </cell>
          <cell r="D1000">
            <v>999</v>
          </cell>
        </row>
        <row r="1001">
          <cell r="C1001" t="str">
            <v>B00172</v>
          </cell>
          <cell r="D1001">
            <v>1000</v>
          </cell>
        </row>
        <row r="1002">
          <cell r="C1002" t="str">
            <v>B00121</v>
          </cell>
          <cell r="D1002">
            <v>1001</v>
          </cell>
        </row>
        <row r="1003">
          <cell r="C1003" t="str">
            <v>B00203</v>
          </cell>
          <cell r="D1003">
            <v>1002</v>
          </cell>
        </row>
        <row r="1004">
          <cell r="C1004" t="str">
            <v>B00197</v>
          </cell>
          <cell r="D1004">
            <v>1003</v>
          </cell>
        </row>
        <row r="1005">
          <cell r="C1005" t="str">
            <v>B00164</v>
          </cell>
          <cell r="D1005">
            <v>1004</v>
          </cell>
        </row>
        <row r="1006">
          <cell r="C1006" t="str">
            <v>B00250</v>
          </cell>
          <cell r="D1006">
            <v>1005</v>
          </cell>
        </row>
        <row r="1007">
          <cell r="C1007" t="str">
            <v>B00396</v>
          </cell>
          <cell r="D1007">
            <v>1006</v>
          </cell>
        </row>
        <row r="1008">
          <cell r="C1008" t="str">
            <v>B00024</v>
          </cell>
          <cell r="D1008">
            <v>1007</v>
          </cell>
        </row>
        <row r="1009">
          <cell r="C1009" t="str">
            <v>B00264</v>
          </cell>
          <cell r="D1009">
            <v>1008</v>
          </cell>
        </row>
        <row r="1010">
          <cell r="C1010" t="str">
            <v>C00082</v>
          </cell>
          <cell r="D1010">
            <v>1009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85"/>
  <sheetViews>
    <sheetView tabSelected="1" workbookViewId="0">
      <selection activeCell="H2" sqref="H2"/>
    </sheetView>
  </sheetViews>
  <sheetFormatPr defaultColWidth="9" defaultRowHeight="42.75" customHeight="1" outlineLevelCol="3"/>
  <cols>
    <col min="1" max="1" width="7.625" style="1" customWidth="1"/>
    <col min="2" max="2" width="9.125" style="1" customWidth="1"/>
    <col min="3" max="3" width="16.625" style="1" customWidth="1"/>
    <col min="4" max="4" width="16.875" style="1" customWidth="1"/>
    <col min="5" max="16384" width="9" style="1"/>
  </cols>
  <sheetData>
    <row r="1" ht="26.25" customHeight="1" spans="1:4">
      <c r="A1" s="2" t="s">
        <v>0</v>
      </c>
      <c r="B1" s="3"/>
      <c r="C1" s="3"/>
      <c r="D1" s="3"/>
    </row>
    <row r="2" ht="26.25" customHeight="1" spans="1:4">
      <c r="A2" s="4" t="s">
        <v>1</v>
      </c>
      <c r="B2" s="3"/>
      <c r="C2" s="3"/>
      <c r="D2" s="3"/>
    </row>
    <row r="3" ht="26.25" customHeight="1" spans="1:4">
      <c r="A3" s="4" t="s">
        <v>2</v>
      </c>
      <c r="B3" s="3"/>
      <c r="C3" s="3"/>
      <c r="D3" s="3"/>
    </row>
    <row r="4" ht="26.25" customHeight="1" spans="1:4">
      <c r="A4" s="4" t="s">
        <v>3</v>
      </c>
      <c r="B4" s="3"/>
      <c r="C4" s="3"/>
      <c r="D4" s="3"/>
    </row>
    <row r="5" ht="26.25" customHeight="1" spans="1:4">
      <c r="A5" s="4" t="s">
        <v>4</v>
      </c>
      <c r="B5" s="3"/>
      <c r="C5" s="3"/>
      <c r="D5" s="3"/>
    </row>
    <row r="6" ht="26.25" customHeight="1" spans="1:4">
      <c r="A6" s="4" t="s">
        <v>5</v>
      </c>
      <c r="B6" s="3"/>
      <c r="C6" s="3"/>
      <c r="D6" s="3"/>
    </row>
    <row r="7" customHeight="1" spans="1:4">
      <c r="A7" s="5" t="s">
        <v>6</v>
      </c>
      <c r="B7" s="5" t="s">
        <v>7</v>
      </c>
      <c r="C7" s="5" t="s">
        <v>8</v>
      </c>
      <c r="D7" s="5" t="s">
        <v>9</v>
      </c>
    </row>
    <row r="8" customHeight="1" spans="1:4">
      <c r="A8" s="6">
        <f>VLOOKUP(B8,[1]摇号结果!$C$1:$D$65536,2,0)</f>
        <v>1</v>
      </c>
      <c r="B8" s="7" t="s">
        <v>10</v>
      </c>
      <c r="C8" s="7" t="s">
        <v>11</v>
      </c>
      <c r="D8" s="7" t="s">
        <v>12</v>
      </c>
    </row>
    <row r="9" customHeight="1" spans="1:4">
      <c r="A9" s="6">
        <f>VLOOKUP(B9,[1]摇号结果!$C$1:$D$65536,2,0)</f>
        <v>2</v>
      </c>
      <c r="B9" s="7" t="s">
        <v>13</v>
      </c>
      <c r="C9" s="7" t="s">
        <v>11</v>
      </c>
      <c r="D9" s="7" t="s">
        <v>14</v>
      </c>
    </row>
    <row r="10" customHeight="1" spans="1:4">
      <c r="A10" s="6">
        <f>VLOOKUP(B10,[1]摇号结果!$C$1:$D$65536,2,0)</f>
        <v>2</v>
      </c>
      <c r="B10" s="7" t="str">
        <f>B9</f>
        <v>C00228</v>
      </c>
      <c r="C10" s="7" t="s">
        <v>15</v>
      </c>
      <c r="D10" s="7" t="s">
        <v>16</v>
      </c>
    </row>
    <row r="11" customHeight="1" spans="1:4">
      <c r="A11" s="6">
        <f>VLOOKUP(B11,[1]摇号结果!$C$1:$D$65536,2,0)</f>
        <v>2</v>
      </c>
      <c r="B11" s="7" t="str">
        <f>B10</f>
        <v>C00228</v>
      </c>
      <c r="C11" s="7" t="s">
        <v>17</v>
      </c>
      <c r="D11" s="7" t="s">
        <v>16</v>
      </c>
    </row>
    <row r="12" customHeight="1" spans="1:4">
      <c r="A12" s="6">
        <f>VLOOKUP(B12,[1]摇号结果!$C$1:$D$65536,2,0)</f>
        <v>3</v>
      </c>
      <c r="B12" s="7" t="s">
        <v>18</v>
      </c>
      <c r="C12" s="7" t="s">
        <v>11</v>
      </c>
      <c r="D12" s="7" t="s">
        <v>19</v>
      </c>
    </row>
    <row r="13" customHeight="1" spans="1:4">
      <c r="A13" s="6">
        <f>VLOOKUP(B13,[1]摇号结果!$C$1:$D$65536,2,0)</f>
        <v>3</v>
      </c>
      <c r="B13" s="7" t="str">
        <f>B12</f>
        <v>C00036</v>
      </c>
      <c r="C13" s="7" t="s">
        <v>20</v>
      </c>
      <c r="D13" s="7" t="s">
        <v>16</v>
      </c>
    </row>
    <row r="14" customHeight="1" spans="1:4">
      <c r="A14" s="6">
        <f>VLOOKUP(B14,[1]摇号结果!$C$1:$D$65536,2,0)</f>
        <v>4</v>
      </c>
      <c r="B14" s="7" t="s">
        <v>21</v>
      </c>
      <c r="C14" s="7" t="s">
        <v>11</v>
      </c>
      <c r="D14" s="7" t="s">
        <v>22</v>
      </c>
    </row>
    <row r="15" customHeight="1" spans="1:4">
      <c r="A15" s="6">
        <f>VLOOKUP(B15,[1]摇号结果!$C$1:$D$65536,2,0)</f>
        <v>5</v>
      </c>
      <c r="B15" s="7" t="s">
        <v>23</v>
      </c>
      <c r="C15" s="7" t="s">
        <v>11</v>
      </c>
      <c r="D15" s="7" t="s">
        <v>24</v>
      </c>
    </row>
    <row r="16" customHeight="1" spans="1:4">
      <c r="A16" s="6">
        <f>VLOOKUP(B16,[1]摇号结果!$C$1:$D$65536,2,0)</f>
        <v>6</v>
      </c>
      <c r="B16" s="7" t="s">
        <v>25</v>
      </c>
      <c r="C16" s="7" t="s">
        <v>11</v>
      </c>
      <c r="D16" s="7" t="s">
        <v>26</v>
      </c>
    </row>
    <row r="17" customHeight="1" spans="1:4">
      <c r="A17" s="6">
        <f>VLOOKUP(B17,[1]摇号结果!$C$1:$D$65536,2,0)</f>
        <v>6</v>
      </c>
      <c r="B17" s="7" t="str">
        <f>B16</f>
        <v>C00193</v>
      </c>
      <c r="C17" s="7" t="s">
        <v>20</v>
      </c>
      <c r="D17" s="7" t="s">
        <v>16</v>
      </c>
    </row>
    <row r="18" customHeight="1" spans="1:4">
      <c r="A18" s="6">
        <f>VLOOKUP(B18,[1]摇号结果!$C$1:$D$65536,2,0)</f>
        <v>7</v>
      </c>
      <c r="B18" s="7" t="s">
        <v>27</v>
      </c>
      <c r="C18" s="7" t="s">
        <v>11</v>
      </c>
      <c r="D18" s="7" t="s">
        <v>28</v>
      </c>
    </row>
    <row r="19" customHeight="1" spans="1:4">
      <c r="A19" s="6">
        <f>VLOOKUP(B19,[1]摇号结果!$C$1:$D$65536,2,0)</f>
        <v>7</v>
      </c>
      <c r="B19" s="7" t="str">
        <f>B18</f>
        <v>C00023</v>
      </c>
      <c r="C19" s="7" t="s">
        <v>20</v>
      </c>
      <c r="D19" s="7" t="s">
        <v>16</v>
      </c>
    </row>
    <row r="20" customHeight="1" spans="1:4">
      <c r="A20" s="6">
        <f>VLOOKUP(B20,[1]摇号结果!$C$1:$D$65536,2,0)</f>
        <v>7</v>
      </c>
      <c r="B20" s="7" t="str">
        <f>B19</f>
        <v>C00023</v>
      </c>
      <c r="C20" s="7" t="s">
        <v>29</v>
      </c>
      <c r="D20" s="7" t="s">
        <v>16</v>
      </c>
    </row>
    <row r="21" customHeight="1" spans="1:4">
      <c r="A21" s="6">
        <f>VLOOKUP(B21,[1]摇号结果!$C$1:$D$65536,2,0)</f>
        <v>8</v>
      </c>
      <c r="B21" s="7" t="s">
        <v>30</v>
      </c>
      <c r="C21" s="7" t="s">
        <v>11</v>
      </c>
      <c r="D21" s="7" t="s">
        <v>31</v>
      </c>
    </row>
    <row r="22" customHeight="1" spans="1:4">
      <c r="A22" s="6">
        <f>VLOOKUP(B22,[1]摇号结果!$C$1:$D$65536,2,0)</f>
        <v>9</v>
      </c>
      <c r="B22" s="7" t="s">
        <v>32</v>
      </c>
      <c r="C22" s="7" t="s">
        <v>11</v>
      </c>
      <c r="D22" s="7" t="s">
        <v>33</v>
      </c>
    </row>
    <row r="23" customHeight="1" spans="1:4">
      <c r="A23" s="6">
        <f>VLOOKUP(B23,[1]摇号结果!$C$1:$D$65536,2,0)</f>
        <v>9</v>
      </c>
      <c r="B23" s="7" t="str">
        <f>B22</f>
        <v>C00296</v>
      </c>
      <c r="C23" s="7" t="s">
        <v>20</v>
      </c>
      <c r="D23" s="7" t="s">
        <v>16</v>
      </c>
    </row>
    <row r="24" customHeight="1" spans="1:4">
      <c r="A24" s="6">
        <f>VLOOKUP(B24,[1]摇号结果!$C$1:$D$65536,2,0)</f>
        <v>9</v>
      </c>
      <c r="B24" s="7" t="str">
        <f>B23</f>
        <v>C00296</v>
      </c>
      <c r="C24" s="7" t="s">
        <v>34</v>
      </c>
      <c r="D24" s="7" t="s">
        <v>16</v>
      </c>
    </row>
    <row r="25" customHeight="1" spans="1:4">
      <c r="A25" s="6">
        <f>VLOOKUP(B25,[1]摇号结果!$C$1:$D$65536,2,0)</f>
        <v>10</v>
      </c>
      <c r="B25" s="7" t="s">
        <v>35</v>
      </c>
      <c r="C25" s="7" t="s">
        <v>11</v>
      </c>
      <c r="D25" s="7" t="s">
        <v>36</v>
      </c>
    </row>
    <row r="26" customHeight="1" spans="1:4">
      <c r="A26" s="6">
        <f>VLOOKUP(B26,[1]摇号结果!$C$1:$D$65536,2,0)</f>
        <v>10</v>
      </c>
      <c r="B26" s="7" t="str">
        <f>B25</f>
        <v>C00317</v>
      </c>
      <c r="C26" s="7" t="s">
        <v>15</v>
      </c>
      <c r="D26" s="7" t="s">
        <v>16</v>
      </c>
    </row>
    <row r="27" customHeight="1" spans="1:4">
      <c r="A27" s="6">
        <f>VLOOKUP(B27,[1]摇号结果!$C$1:$D$65536,2,0)</f>
        <v>11</v>
      </c>
      <c r="B27" s="7" t="s">
        <v>37</v>
      </c>
      <c r="C27" s="7" t="s">
        <v>11</v>
      </c>
      <c r="D27" s="7" t="s">
        <v>38</v>
      </c>
    </row>
    <row r="28" customHeight="1" spans="1:4">
      <c r="A28" s="6">
        <f>VLOOKUP(B28,[1]摇号结果!$C$1:$D$65536,2,0)</f>
        <v>11</v>
      </c>
      <c r="B28" s="7" t="str">
        <f>B27</f>
        <v>C00207</v>
      </c>
      <c r="C28" s="7" t="s">
        <v>20</v>
      </c>
      <c r="D28" s="7" t="s">
        <v>16</v>
      </c>
    </row>
    <row r="29" customHeight="1" spans="1:4">
      <c r="A29" s="6">
        <f>VLOOKUP(B29,[1]摇号结果!$C$1:$D$65536,2,0)</f>
        <v>12</v>
      </c>
      <c r="B29" s="7" t="s">
        <v>39</v>
      </c>
      <c r="C29" s="7" t="s">
        <v>11</v>
      </c>
      <c r="D29" s="7" t="s">
        <v>40</v>
      </c>
    </row>
    <row r="30" customHeight="1" spans="1:4">
      <c r="A30" s="6">
        <f>VLOOKUP(B30,[1]摇号结果!$C$1:$D$65536,2,0)</f>
        <v>12</v>
      </c>
      <c r="B30" s="7" t="str">
        <f>B29</f>
        <v>C00114</v>
      </c>
      <c r="C30" s="7" t="s">
        <v>34</v>
      </c>
      <c r="D30" s="7" t="s">
        <v>16</v>
      </c>
    </row>
    <row r="31" customHeight="1" spans="1:4">
      <c r="A31" s="6">
        <f>VLOOKUP(B31,[1]摇号结果!$C$1:$D$65536,2,0)</f>
        <v>12</v>
      </c>
      <c r="B31" s="7" t="str">
        <f>B30</f>
        <v>C00114</v>
      </c>
      <c r="C31" s="7" t="s">
        <v>41</v>
      </c>
      <c r="D31" s="7" t="s">
        <v>16</v>
      </c>
    </row>
    <row r="32" customHeight="1" spans="1:4">
      <c r="A32" s="6">
        <f>VLOOKUP(B32,[1]摇号结果!$C$1:$D$65536,2,0)</f>
        <v>13</v>
      </c>
      <c r="B32" s="7" t="s">
        <v>42</v>
      </c>
      <c r="C32" s="7" t="s">
        <v>11</v>
      </c>
      <c r="D32" s="7" t="s">
        <v>43</v>
      </c>
    </row>
    <row r="33" customHeight="1" spans="1:4">
      <c r="A33" s="6">
        <f>VLOOKUP(B33,[1]摇号结果!$C$1:$D$65536,2,0)</f>
        <v>14</v>
      </c>
      <c r="B33" s="7" t="s">
        <v>44</v>
      </c>
      <c r="C33" s="7" t="s">
        <v>11</v>
      </c>
      <c r="D33" s="7" t="s">
        <v>45</v>
      </c>
    </row>
    <row r="34" customHeight="1" spans="1:4">
      <c r="A34" s="6">
        <f>VLOOKUP(B34,[1]摇号结果!$C$1:$D$65536,2,0)</f>
        <v>14</v>
      </c>
      <c r="B34" s="7" t="str">
        <f>B33</f>
        <v>C00428</v>
      </c>
      <c r="C34" s="7" t="s">
        <v>15</v>
      </c>
      <c r="D34" s="7" t="s">
        <v>16</v>
      </c>
    </row>
    <row r="35" customHeight="1" spans="1:4">
      <c r="A35" s="6">
        <f>VLOOKUP(B35,[1]摇号结果!$C$1:$D$65536,2,0)</f>
        <v>15</v>
      </c>
      <c r="B35" s="7" t="s">
        <v>46</v>
      </c>
      <c r="C35" s="7" t="s">
        <v>11</v>
      </c>
      <c r="D35" s="7" t="s">
        <v>47</v>
      </c>
    </row>
    <row r="36" customHeight="1" spans="1:4">
      <c r="A36" s="6">
        <f>VLOOKUP(B36,[1]摇号结果!$C$1:$D$65536,2,0)</f>
        <v>15</v>
      </c>
      <c r="B36" s="7" t="str">
        <f>B35</f>
        <v>C00053</v>
      </c>
      <c r="C36" s="7" t="s">
        <v>20</v>
      </c>
      <c r="D36" s="7" t="s">
        <v>16</v>
      </c>
    </row>
    <row r="37" customHeight="1" spans="1:4">
      <c r="A37" s="6">
        <f>VLOOKUP(B37,[1]摇号结果!$C$1:$D$65536,2,0)</f>
        <v>15</v>
      </c>
      <c r="B37" s="7" t="str">
        <f>B36</f>
        <v>C00053</v>
      </c>
      <c r="C37" s="7" t="s">
        <v>17</v>
      </c>
      <c r="D37" s="7" t="s">
        <v>16</v>
      </c>
    </row>
    <row r="38" customHeight="1" spans="1:4">
      <c r="A38" s="6">
        <f>VLOOKUP(B38,[1]摇号结果!$C$1:$D$65536,2,0)</f>
        <v>16</v>
      </c>
      <c r="B38" s="7" t="s">
        <v>48</v>
      </c>
      <c r="C38" s="7" t="s">
        <v>11</v>
      </c>
      <c r="D38" s="7" t="s">
        <v>49</v>
      </c>
    </row>
    <row r="39" customHeight="1" spans="1:4">
      <c r="A39" s="6">
        <f>VLOOKUP(B39,[1]摇号结果!$C$1:$D$65536,2,0)</f>
        <v>16</v>
      </c>
      <c r="B39" s="7" t="str">
        <f>B38</f>
        <v>C00011</v>
      </c>
      <c r="C39" s="7" t="s">
        <v>20</v>
      </c>
      <c r="D39" s="7" t="s">
        <v>16</v>
      </c>
    </row>
    <row r="40" customHeight="1" spans="1:4">
      <c r="A40" s="6">
        <f>VLOOKUP(B40,[1]摇号结果!$C$1:$D$65536,2,0)</f>
        <v>17</v>
      </c>
      <c r="B40" s="7" t="s">
        <v>50</v>
      </c>
      <c r="C40" s="7" t="s">
        <v>11</v>
      </c>
      <c r="D40" s="7" t="s">
        <v>51</v>
      </c>
    </row>
    <row r="41" customHeight="1" spans="1:4">
      <c r="A41" s="6">
        <f>VLOOKUP(B41,[1]摇号结果!$C$1:$D$65536,2,0)</f>
        <v>18</v>
      </c>
      <c r="B41" s="7" t="s">
        <v>52</v>
      </c>
      <c r="C41" s="7" t="s">
        <v>11</v>
      </c>
      <c r="D41" s="7" t="s">
        <v>53</v>
      </c>
    </row>
    <row r="42" customHeight="1" spans="1:4">
      <c r="A42" s="6">
        <f>VLOOKUP(B42,[1]摇号结果!$C$1:$D$65536,2,0)</f>
        <v>18</v>
      </c>
      <c r="B42" s="7" t="str">
        <f>B41</f>
        <v>C00115</v>
      </c>
      <c r="C42" s="7" t="s">
        <v>15</v>
      </c>
      <c r="D42" s="7" t="s">
        <v>16</v>
      </c>
    </row>
    <row r="43" customHeight="1" spans="1:4">
      <c r="A43" s="6">
        <f>VLOOKUP(B43,[1]摇号结果!$C$1:$D$65536,2,0)</f>
        <v>19</v>
      </c>
      <c r="B43" s="7" t="s">
        <v>54</v>
      </c>
      <c r="C43" s="7" t="s">
        <v>11</v>
      </c>
      <c r="D43" s="7" t="s">
        <v>55</v>
      </c>
    </row>
    <row r="44" customHeight="1" spans="1:4">
      <c r="A44" s="6">
        <f>VLOOKUP(B44,[1]摇号结果!$C$1:$D$65536,2,0)</f>
        <v>19</v>
      </c>
      <c r="B44" s="7" t="str">
        <f>B43</f>
        <v>C00435</v>
      </c>
      <c r="C44" s="7" t="s">
        <v>20</v>
      </c>
      <c r="D44" s="7" t="s">
        <v>16</v>
      </c>
    </row>
    <row r="45" customHeight="1" spans="1:4">
      <c r="A45" s="6">
        <f>VLOOKUP(B45,[1]摇号结果!$C$1:$D$65536,2,0)</f>
        <v>20</v>
      </c>
      <c r="B45" s="7" t="s">
        <v>56</v>
      </c>
      <c r="C45" s="7" t="s">
        <v>11</v>
      </c>
      <c r="D45" s="7" t="s">
        <v>57</v>
      </c>
    </row>
    <row r="46" customHeight="1" spans="1:4">
      <c r="A46" s="6">
        <f>VLOOKUP(B46,[1]摇号结果!$C$1:$D$65536,2,0)</f>
        <v>20</v>
      </c>
      <c r="B46" s="7" t="str">
        <f>B45</f>
        <v>B00410</v>
      </c>
      <c r="C46" s="7" t="s">
        <v>58</v>
      </c>
      <c r="D46" s="7" t="s">
        <v>16</v>
      </c>
    </row>
    <row r="47" customHeight="1" spans="1:4">
      <c r="A47" s="6">
        <f>VLOOKUP(B47,[1]摇号结果!$C$1:$D$65536,2,0)</f>
        <v>21</v>
      </c>
      <c r="B47" s="7" t="s">
        <v>59</v>
      </c>
      <c r="C47" s="7" t="s">
        <v>11</v>
      </c>
      <c r="D47" s="7" t="s">
        <v>60</v>
      </c>
    </row>
    <row r="48" customHeight="1" spans="1:4">
      <c r="A48" s="6">
        <f>VLOOKUP(B48,[1]摇号结果!$C$1:$D$65536,2,0)</f>
        <v>21</v>
      </c>
      <c r="B48" s="7" t="str">
        <f>B47</f>
        <v>C00007</v>
      </c>
      <c r="C48" s="7" t="s">
        <v>20</v>
      </c>
      <c r="D48" s="7" t="s">
        <v>16</v>
      </c>
    </row>
    <row r="49" customHeight="1" spans="1:4">
      <c r="A49" s="6">
        <f>VLOOKUP(B49,[1]摇号结果!$C$1:$D$65536,2,0)</f>
        <v>21</v>
      </c>
      <c r="B49" s="7" t="str">
        <f>B48</f>
        <v>C00007</v>
      </c>
      <c r="C49" s="7" t="s">
        <v>17</v>
      </c>
      <c r="D49" s="7" t="s">
        <v>16</v>
      </c>
    </row>
    <row r="50" customHeight="1" spans="1:4">
      <c r="A50" s="6">
        <f>VLOOKUP(B50,[1]摇号结果!$C$1:$D$65536,2,0)</f>
        <v>21</v>
      </c>
      <c r="B50" s="7" t="str">
        <f>B49</f>
        <v>C00007</v>
      </c>
      <c r="C50" s="7" t="s">
        <v>34</v>
      </c>
      <c r="D50" s="7" t="s">
        <v>16</v>
      </c>
    </row>
    <row r="51" customHeight="1" spans="1:4">
      <c r="A51" s="6">
        <f>VLOOKUP(B51,[1]摇号结果!$C$1:$D$65536,2,0)</f>
        <v>22</v>
      </c>
      <c r="B51" s="7" t="s">
        <v>61</v>
      </c>
      <c r="C51" s="7" t="s">
        <v>11</v>
      </c>
      <c r="D51" s="7" t="s">
        <v>62</v>
      </c>
    </row>
    <row r="52" customHeight="1" spans="1:4">
      <c r="A52" s="6">
        <f>VLOOKUP(B52,[1]摇号结果!$C$1:$D$65536,2,0)</f>
        <v>22</v>
      </c>
      <c r="B52" s="7" t="str">
        <f>B51</f>
        <v>C00084</v>
      </c>
      <c r="C52" s="7" t="s">
        <v>63</v>
      </c>
      <c r="D52" s="7" t="s">
        <v>16</v>
      </c>
    </row>
    <row r="53" customHeight="1" spans="1:4">
      <c r="A53" s="6">
        <f>VLOOKUP(B53,[1]摇号结果!$C$1:$D$65536,2,0)</f>
        <v>22</v>
      </c>
      <c r="B53" s="7" t="str">
        <f>B52</f>
        <v>C00084</v>
      </c>
      <c r="C53" s="7" t="s">
        <v>34</v>
      </c>
      <c r="D53" s="7" t="s">
        <v>16</v>
      </c>
    </row>
    <row r="54" customHeight="1" spans="1:4">
      <c r="A54" s="6">
        <f>VLOOKUP(B54,[1]摇号结果!$C$1:$D$65536,2,0)</f>
        <v>23</v>
      </c>
      <c r="B54" s="7" t="s">
        <v>64</v>
      </c>
      <c r="C54" s="7" t="s">
        <v>11</v>
      </c>
      <c r="D54" s="7" t="s">
        <v>65</v>
      </c>
    </row>
    <row r="55" customHeight="1" spans="1:4">
      <c r="A55" s="6">
        <f>VLOOKUP(B55,[1]摇号结果!$C$1:$D$65536,2,0)</f>
        <v>24</v>
      </c>
      <c r="B55" s="7" t="s">
        <v>66</v>
      </c>
      <c r="C55" s="7" t="s">
        <v>11</v>
      </c>
      <c r="D55" s="7" t="s">
        <v>67</v>
      </c>
    </row>
    <row r="56" customHeight="1" spans="1:4">
      <c r="A56" s="6">
        <f>VLOOKUP(B56,[1]摇号结果!$C$1:$D$65536,2,0)</f>
        <v>25</v>
      </c>
      <c r="B56" s="7" t="s">
        <v>68</v>
      </c>
      <c r="C56" s="7" t="s">
        <v>11</v>
      </c>
      <c r="D56" s="7" t="s">
        <v>69</v>
      </c>
    </row>
    <row r="57" customHeight="1" spans="1:4">
      <c r="A57" s="6">
        <f>VLOOKUP(B57,[1]摇号结果!$C$1:$D$65536,2,0)</f>
        <v>25</v>
      </c>
      <c r="B57" s="7" t="str">
        <f>B56</f>
        <v>C00032</v>
      </c>
      <c r="C57" s="7" t="s">
        <v>20</v>
      </c>
      <c r="D57" s="7" t="s">
        <v>16</v>
      </c>
    </row>
    <row r="58" customHeight="1" spans="1:4">
      <c r="A58" s="6">
        <f>VLOOKUP(B58,[1]摇号结果!$C$1:$D$65536,2,0)</f>
        <v>26</v>
      </c>
      <c r="B58" s="7" t="s">
        <v>70</v>
      </c>
      <c r="C58" s="7" t="s">
        <v>11</v>
      </c>
      <c r="D58" s="7" t="s">
        <v>71</v>
      </c>
    </row>
    <row r="59" customHeight="1" spans="1:4">
      <c r="A59" s="6">
        <f>VLOOKUP(B59,[1]摇号结果!$C$1:$D$65536,2,0)</f>
        <v>27</v>
      </c>
      <c r="B59" s="7" t="s">
        <v>72</v>
      </c>
      <c r="C59" s="7" t="s">
        <v>11</v>
      </c>
      <c r="D59" s="7" t="s">
        <v>73</v>
      </c>
    </row>
    <row r="60" customHeight="1" spans="1:4">
      <c r="A60" s="6">
        <f>VLOOKUP(B60,[1]摇号结果!$C$1:$D$65536,2,0)</f>
        <v>27</v>
      </c>
      <c r="B60" s="7" t="str">
        <f>B59</f>
        <v>C00300</v>
      </c>
      <c r="C60" s="7" t="s">
        <v>20</v>
      </c>
      <c r="D60" s="7" t="s">
        <v>16</v>
      </c>
    </row>
    <row r="61" customHeight="1" spans="1:4">
      <c r="A61" s="6">
        <f>VLOOKUP(B61,[1]摇号结果!$C$1:$D$65536,2,0)</f>
        <v>28</v>
      </c>
      <c r="B61" s="7" t="s">
        <v>74</v>
      </c>
      <c r="C61" s="7" t="s">
        <v>11</v>
      </c>
      <c r="D61" s="7" t="s">
        <v>75</v>
      </c>
    </row>
    <row r="62" customHeight="1" spans="1:4">
      <c r="A62" s="6">
        <f>VLOOKUP(B62,[1]摇号结果!$C$1:$D$65536,2,0)</f>
        <v>28</v>
      </c>
      <c r="B62" s="7" t="str">
        <f>B61</f>
        <v>B00474</v>
      </c>
      <c r="C62" s="7" t="s">
        <v>58</v>
      </c>
      <c r="D62" s="7" t="s">
        <v>16</v>
      </c>
    </row>
    <row r="63" customHeight="1" spans="1:4">
      <c r="A63" s="6">
        <f>VLOOKUP(B63,[1]摇号结果!$C$1:$D$65536,2,0)</f>
        <v>28</v>
      </c>
      <c r="B63" s="7" t="str">
        <f>B62</f>
        <v>B00474</v>
      </c>
      <c r="C63" s="7" t="s">
        <v>17</v>
      </c>
      <c r="D63" s="7" t="s">
        <v>16</v>
      </c>
    </row>
    <row r="64" customHeight="1" spans="1:4">
      <c r="A64" s="6">
        <f>VLOOKUP(B64,[1]摇号结果!$C$1:$D$65536,2,0)</f>
        <v>29</v>
      </c>
      <c r="B64" s="7" t="s">
        <v>76</v>
      </c>
      <c r="C64" s="7" t="s">
        <v>11</v>
      </c>
      <c r="D64" s="7" t="s">
        <v>77</v>
      </c>
    </row>
    <row r="65" customHeight="1" spans="1:4">
      <c r="A65" s="6">
        <f>VLOOKUP(B65,[1]摇号结果!$C$1:$D$65536,2,0)</f>
        <v>30</v>
      </c>
      <c r="B65" s="7" t="s">
        <v>78</v>
      </c>
      <c r="C65" s="7" t="s">
        <v>11</v>
      </c>
      <c r="D65" s="7" t="s">
        <v>79</v>
      </c>
    </row>
    <row r="66" customHeight="1" spans="1:4">
      <c r="A66" s="6">
        <f>VLOOKUP(B66,[1]摇号结果!$C$1:$D$65536,2,0)</f>
        <v>30</v>
      </c>
      <c r="B66" s="7" t="str">
        <f>B65</f>
        <v>C00226</v>
      </c>
      <c r="C66" s="7" t="s">
        <v>41</v>
      </c>
      <c r="D66" s="7" t="s">
        <v>16</v>
      </c>
    </row>
    <row r="67" customHeight="1" spans="1:4">
      <c r="A67" s="6">
        <f>VLOOKUP(B67,[1]摇号结果!$C$1:$D$65536,2,0)</f>
        <v>31</v>
      </c>
      <c r="B67" s="7" t="s">
        <v>80</v>
      </c>
      <c r="C67" s="7" t="s">
        <v>11</v>
      </c>
      <c r="D67" s="7" t="s">
        <v>81</v>
      </c>
    </row>
    <row r="68" customHeight="1" spans="1:4">
      <c r="A68" s="6">
        <f>VLOOKUP(B68,[1]摇号结果!$C$1:$D$65536,2,0)</f>
        <v>31</v>
      </c>
      <c r="B68" s="7" t="str">
        <f>B67</f>
        <v>C00033</v>
      </c>
      <c r="C68" s="7" t="s">
        <v>15</v>
      </c>
      <c r="D68" s="7" t="s">
        <v>16</v>
      </c>
    </row>
    <row r="69" customHeight="1" spans="1:4">
      <c r="A69" s="6">
        <f>VLOOKUP(B69,[1]摇号结果!$C$1:$D$65536,2,0)</f>
        <v>31</v>
      </c>
      <c r="B69" s="7" t="str">
        <f>B68</f>
        <v>C00033</v>
      </c>
      <c r="C69" s="7" t="s">
        <v>17</v>
      </c>
      <c r="D69" s="7" t="s">
        <v>16</v>
      </c>
    </row>
    <row r="70" customHeight="1" spans="1:4">
      <c r="A70" s="6">
        <f>VLOOKUP(B70,[1]摇号结果!$C$1:$D$65536,2,0)</f>
        <v>32</v>
      </c>
      <c r="B70" s="7" t="s">
        <v>82</v>
      </c>
      <c r="C70" s="7" t="s">
        <v>11</v>
      </c>
      <c r="D70" s="7" t="s">
        <v>83</v>
      </c>
    </row>
    <row r="71" customHeight="1" spans="1:4">
      <c r="A71" s="6">
        <f>VLOOKUP(B71,[1]摇号结果!$C$1:$D$65536,2,0)</f>
        <v>33</v>
      </c>
      <c r="B71" s="7" t="s">
        <v>84</v>
      </c>
      <c r="C71" s="7" t="s">
        <v>11</v>
      </c>
      <c r="D71" s="7" t="s">
        <v>85</v>
      </c>
    </row>
    <row r="72" customHeight="1" spans="1:4">
      <c r="A72" s="6">
        <f>VLOOKUP(B72,[1]摇号结果!$C$1:$D$65536,2,0)</f>
        <v>34</v>
      </c>
      <c r="B72" s="7" t="s">
        <v>86</v>
      </c>
      <c r="C72" s="7" t="s">
        <v>11</v>
      </c>
      <c r="D72" s="7" t="s">
        <v>87</v>
      </c>
    </row>
    <row r="73" customHeight="1" spans="1:4">
      <c r="A73" s="6">
        <f>VLOOKUP(B73,[1]摇号结果!$C$1:$D$65536,2,0)</f>
        <v>34</v>
      </c>
      <c r="B73" s="7" t="str">
        <f>B72</f>
        <v>C00314</v>
      </c>
      <c r="C73" s="7" t="s">
        <v>34</v>
      </c>
      <c r="D73" s="7" t="s">
        <v>16</v>
      </c>
    </row>
    <row r="74" customHeight="1" spans="1:4">
      <c r="A74" s="6">
        <f>VLOOKUP(B74,[1]摇号结果!$C$1:$D$65536,2,0)</f>
        <v>34</v>
      </c>
      <c r="B74" s="7" t="str">
        <f>B73</f>
        <v>C00314</v>
      </c>
      <c r="C74" s="7" t="s">
        <v>58</v>
      </c>
      <c r="D74" s="7" t="s">
        <v>16</v>
      </c>
    </row>
    <row r="75" customHeight="1" spans="1:4">
      <c r="A75" s="6">
        <f>VLOOKUP(B75,[1]摇号结果!$C$1:$D$65536,2,0)</f>
        <v>35</v>
      </c>
      <c r="B75" s="7" t="s">
        <v>88</v>
      </c>
      <c r="C75" s="7" t="s">
        <v>11</v>
      </c>
      <c r="D75" s="7" t="s">
        <v>89</v>
      </c>
    </row>
    <row r="76" customHeight="1" spans="1:4">
      <c r="A76" s="6">
        <f>VLOOKUP(B76,[1]摇号结果!$C$1:$D$65536,2,0)</f>
        <v>35</v>
      </c>
      <c r="B76" s="7" t="str">
        <f>B75</f>
        <v>C00103</v>
      </c>
      <c r="C76" s="7" t="s">
        <v>41</v>
      </c>
      <c r="D76" s="7" t="s">
        <v>16</v>
      </c>
    </row>
    <row r="77" customHeight="1" spans="1:4">
      <c r="A77" s="6">
        <f>VLOOKUP(B77,[1]摇号结果!$C$1:$D$65536,2,0)</f>
        <v>36</v>
      </c>
      <c r="B77" s="7" t="s">
        <v>90</v>
      </c>
      <c r="C77" s="7" t="s">
        <v>11</v>
      </c>
      <c r="D77" s="7" t="s">
        <v>91</v>
      </c>
    </row>
    <row r="78" customHeight="1" spans="1:4">
      <c r="A78" s="6">
        <f>VLOOKUP(B78,[1]摇号结果!$C$1:$D$65536,2,0)</f>
        <v>36</v>
      </c>
      <c r="B78" s="7" t="str">
        <f>B77</f>
        <v>C00035</v>
      </c>
      <c r="C78" s="7" t="s">
        <v>15</v>
      </c>
      <c r="D78" s="7" t="s">
        <v>16</v>
      </c>
    </row>
    <row r="79" customHeight="1" spans="1:4">
      <c r="A79" s="6">
        <f>VLOOKUP(B79,[1]摇号结果!$C$1:$D$65536,2,0)</f>
        <v>37</v>
      </c>
      <c r="B79" s="7" t="s">
        <v>92</v>
      </c>
      <c r="C79" s="7" t="s">
        <v>11</v>
      </c>
      <c r="D79" s="7" t="s">
        <v>93</v>
      </c>
    </row>
    <row r="80" customHeight="1" spans="1:4">
      <c r="A80" s="6">
        <f>VLOOKUP(B80,[1]摇号结果!$C$1:$D$65536,2,0)</f>
        <v>37</v>
      </c>
      <c r="B80" s="7" t="str">
        <f>B79</f>
        <v>B00511</v>
      </c>
      <c r="C80" s="7" t="s">
        <v>58</v>
      </c>
      <c r="D80" s="7" t="s">
        <v>16</v>
      </c>
    </row>
    <row r="81" customHeight="1" spans="1:4">
      <c r="A81" s="6">
        <f>VLOOKUP(B81,[1]摇号结果!$C$1:$D$65536,2,0)</f>
        <v>38</v>
      </c>
      <c r="B81" s="7" t="s">
        <v>94</v>
      </c>
      <c r="C81" s="7" t="s">
        <v>11</v>
      </c>
      <c r="D81" s="7" t="s">
        <v>95</v>
      </c>
    </row>
    <row r="82" customHeight="1" spans="1:4">
      <c r="A82" s="6">
        <f>VLOOKUP(B82,[1]摇号结果!$C$1:$D$65536,2,0)</f>
        <v>38</v>
      </c>
      <c r="B82" s="7" t="str">
        <f>B81</f>
        <v>C00147</v>
      </c>
      <c r="C82" s="7" t="s">
        <v>15</v>
      </c>
      <c r="D82" s="7" t="s">
        <v>16</v>
      </c>
    </row>
    <row r="83" customHeight="1" spans="1:4">
      <c r="A83" s="6">
        <f>VLOOKUP(B83,[1]摇号结果!$C$1:$D$65536,2,0)</f>
        <v>39</v>
      </c>
      <c r="B83" s="7" t="s">
        <v>96</v>
      </c>
      <c r="C83" s="7" t="s">
        <v>11</v>
      </c>
      <c r="D83" s="7" t="s">
        <v>97</v>
      </c>
    </row>
    <row r="84" customHeight="1" spans="1:4">
      <c r="A84" s="6">
        <f>VLOOKUP(B84,[1]摇号结果!$C$1:$D$65536,2,0)</f>
        <v>39</v>
      </c>
      <c r="B84" s="7" t="str">
        <f>B83</f>
        <v>C00075</v>
      </c>
      <c r="C84" s="7" t="s">
        <v>20</v>
      </c>
      <c r="D84" s="7" t="s">
        <v>16</v>
      </c>
    </row>
    <row r="85" customHeight="1" spans="1:4">
      <c r="A85" s="6">
        <f>VLOOKUP(B85,[1]摇号结果!$C$1:$D$65536,2,0)</f>
        <v>39</v>
      </c>
      <c r="B85" s="7" t="str">
        <f>B84</f>
        <v>C00075</v>
      </c>
      <c r="C85" s="7" t="s">
        <v>34</v>
      </c>
      <c r="D85" s="7" t="s">
        <v>16</v>
      </c>
    </row>
    <row r="86" customHeight="1" spans="1:4">
      <c r="A86" s="6">
        <f>VLOOKUP(B86,[1]摇号结果!$C$1:$D$65536,2,0)</f>
        <v>40</v>
      </c>
      <c r="B86" s="7" t="s">
        <v>98</v>
      </c>
      <c r="C86" s="7" t="s">
        <v>11</v>
      </c>
      <c r="D86" s="7" t="s">
        <v>99</v>
      </c>
    </row>
    <row r="87" customHeight="1" spans="1:4">
      <c r="A87" s="6">
        <f>VLOOKUP(B87,[1]摇号结果!$C$1:$D$65536,2,0)</f>
        <v>40</v>
      </c>
      <c r="B87" s="7" t="str">
        <f>B86</f>
        <v>B00280</v>
      </c>
      <c r="C87" s="7" t="s">
        <v>58</v>
      </c>
      <c r="D87" s="7" t="s">
        <v>16</v>
      </c>
    </row>
    <row r="88" customHeight="1" spans="1:4">
      <c r="A88" s="6">
        <f>VLOOKUP(B88,[1]摇号结果!$C$1:$D$65536,2,0)</f>
        <v>40</v>
      </c>
      <c r="B88" s="7" t="str">
        <f>B87</f>
        <v>B00280</v>
      </c>
      <c r="C88" s="7" t="s">
        <v>17</v>
      </c>
      <c r="D88" s="7" t="s">
        <v>16</v>
      </c>
    </row>
    <row r="89" customHeight="1" spans="1:4">
      <c r="A89" s="6">
        <f>VLOOKUP(B89,[1]摇号结果!$C$1:$D$65536,2,0)</f>
        <v>41</v>
      </c>
      <c r="B89" s="7" t="s">
        <v>100</v>
      </c>
      <c r="C89" s="7" t="s">
        <v>11</v>
      </c>
      <c r="D89" s="7" t="s">
        <v>101</v>
      </c>
    </row>
    <row r="90" customHeight="1" spans="1:4">
      <c r="A90" s="6">
        <f>VLOOKUP(B90,[1]摇号结果!$C$1:$D$65536,2,0)</f>
        <v>42</v>
      </c>
      <c r="B90" s="7" t="s">
        <v>102</v>
      </c>
      <c r="C90" s="7" t="s">
        <v>11</v>
      </c>
      <c r="D90" s="7" t="s">
        <v>103</v>
      </c>
    </row>
    <row r="91" customHeight="1" spans="1:4">
      <c r="A91" s="6">
        <f>VLOOKUP(B91,[1]摇号结果!$C$1:$D$65536,2,0)</f>
        <v>42</v>
      </c>
      <c r="B91" s="7" t="str">
        <f>B90</f>
        <v>C00255</v>
      </c>
      <c r="C91" s="7" t="s">
        <v>41</v>
      </c>
      <c r="D91" s="7" t="s">
        <v>16</v>
      </c>
    </row>
    <row r="92" customHeight="1" spans="1:4">
      <c r="A92" s="6">
        <f>VLOOKUP(B92,[1]摇号结果!$C$1:$D$65536,2,0)</f>
        <v>43</v>
      </c>
      <c r="B92" s="7" t="s">
        <v>104</v>
      </c>
      <c r="C92" s="7" t="s">
        <v>11</v>
      </c>
      <c r="D92" s="7" t="s">
        <v>105</v>
      </c>
    </row>
    <row r="93" customHeight="1" spans="1:4">
      <c r="A93" s="6">
        <f>VLOOKUP(B93,[1]摇号结果!$C$1:$D$65536,2,0)</f>
        <v>44</v>
      </c>
      <c r="B93" s="7" t="s">
        <v>106</v>
      </c>
      <c r="C93" s="7" t="s">
        <v>11</v>
      </c>
      <c r="D93" s="7" t="s">
        <v>107</v>
      </c>
    </row>
    <row r="94" customHeight="1" spans="1:4">
      <c r="A94" s="6">
        <f>VLOOKUP(B94,[1]摇号结果!$C$1:$D$65536,2,0)</f>
        <v>45</v>
      </c>
      <c r="B94" s="7" t="s">
        <v>108</v>
      </c>
      <c r="C94" s="7" t="s">
        <v>11</v>
      </c>
      <c r="D94" s="7" t="s">
        <v>109</v>
      </c>
    </row>
    <row r="95" customHeight="1" spans="1:4">
      <c r="A95" s="6">
        <f>VLOOKUP(B95,[1]摇号结果!$C$1:$D$65536,2,0)</f>
        <v>45</v>
      </c>
      <c r="B95" s="7" t="str">
        <f>B94</f>
        <v>C00369</v>
      </c>
      <c r="C95" s="7" t="s">
        <v>29</v>
      </c>
      <c r="D95" s="7" t="s">
        <v>16</v>
      </c>
    </row>
    <row r="96" customHeight="1" spans="1:4">
      <c r="A96" s="6">
        <f>VLOOKUP(B96,[1]摇号结果!$C$1:$D$65536,2,0)</f>
        <v>46</v>
      </c>
      <c r="B96" s="7" t="s">
        <v>110</v>
      </c>
      <c r="C96" s="7" t="s">
        <v>11</v>
      </c>
      <c r="D96" s="7" t="s">
        <v>111</v>
      </c>
    </row>
    <row r="97" customHeight="1" spans="1:4">
      <c r="A97" s="6">
        <f>VLOOKUP(B97,[1]摇号结果!$C$1:$D$65536,2,0)</f>
        <v>47</v>
      </c>
      <c r="B97" s="7" t="s">
        <v>112</v>
      </c>
      <c r="C97" s="7" t="s">
        <v>11</v>
      </c>
      <c r="D97" s="7" t="s">
        <v>113</v>
      </c>
    </row>
    <row r="98" customHeight="1" spans="1:4">
      <c r="A98" s="6">
        <f>VLOOKUP(B98,[1]摇号结果!$C$1:$D$65536,2,0)</f>
        <v>48</v>
      </c>
      <c r="B98" s="7" t="s">
        <v>114</v>
      </c>
      <c r="C98" s="7" t="s">
        <v>11</v>
      </c>
      <c r="D98" s="7" t="s">
        <v>115</v>
      </c>
    </row>
    <row r="99" customHeight="1" spans="1:4">
      <c r="A99" s="6">
        <f>VLOOKUP(B99,[1]摇号结果!$C$1:$D$65536,2,0)</f>
        <v>49</v>
      </c>
      <c r="B99" s="7" t="s">
        <v>116</v>
      </c>
      <c r="C99" s="7" t="s">
        <v>11</v>
      </c>
      <c r="D99" s="7" t="s">
        <v>117</v>
      </c>
    </row>
    <row r="100" customHeight="1" spans="1:4">
      <c r="A100" s="6">
        <f>VLOOKUP(B100,[1]摇号结果!$C$1:$D$65536,2,0)</f>
        <v>50</v>
      </c>
      <c r="B100" s="7" t="s">
        <v>118</v>
      </c>
      <c r="C100" s="7" t="s">
        <v>11</v>
      </c>
      <c r="D100" s="7" t="s">
        <v>119</v>
      </c>
    </row>
    <row r="101" customHeight="1" spans="1:4">
      <c r="A101" s="6">
        <f>VLOOKUP(B101,[1]摇号结果!$C$1:$D$65536,2,0)</f>
        <v>51</v>
      </c>
      <c r="B101" s="7" t="s">
        <v>120</v>
      </c>
      <c r="C101" s="7" t="s">
        <v>11</v>
      </c>
      <c r="D101" s="7" t="s">
        <v>121</v>
      </c>
    </row>
    <row r="102" customHeight="1" spans="1:4">
      <c r="A102" s="6">
        <f>VLOOKUP(B102,[1]摇号结果!$C$1:$D$65536,2,0)</f>
        <v>52</v>
      </c>
      <c r="B102" s="7" t="s">
        <v>122</v>
      </c>
      <c r="C102" s="7" t="s">
        <v>11</v>
      </c>
      <c r="D102" s="7" t="s">
        <v>123</v>
      </c>
    </row>
    <row r="103" customHeight="1" spans="1:4">
      <c r="A103" s="6">
        <f>VLOOKUP(B103,[1]摇号结果!$C$1:$D$65536,2,0)</f>
        <v>53</v>
      </c>
      <c r="B103" s="7" t="s">
        <v>124</v>
      </c>
      <c r="C103" s="7" t="s">
        <v>11</v>
      </c>
      <c r="D103" s="7" t="s">
        <v>125</v>
      </c>
    </row>
    <row r="104" customHeight="1" spans="1:4">
      <c r="A104" s="6">
        <f>VLOOKUP(B104,[1]摇号结果!$C$1:$D$65536,2,0)</f>
        <v>53</v>
      </c>
      <c r="B104" s="7" t="str">
        <f>B103</f>
        <v>C00037</v>
      </c>
      <c r="C104" s="7" t="s">
        <v>20</v>
      </c>
      <c r="D104" s="7" t="s">
        <v>16</v>
      </c>
    </row>
    <row r="105" customHeight="1" spans="1:4">
      <c r="A105" s="6">
        <f>VLOOKUP(B105,[1]摇号结果!$C$1:$D$65536,2,0)</f>
        <v>53</v>
      </c>
      <c r="B105" s="7" t="str">
        <f>B104</f>
        <v>C00037</v>
      </c>
      <c r="C105" s="7" t="s">
        <v>34</v>
      </c>
      <c r="D105" s="7" t="s">
        <v>16</v>
      </c>
    </row>
    <row r="106" customHeight="1" spans="1:4">
      <c r="A106" s="6">
        <f>VLOOKUP(B106,[1]摇号结果!$C$1:$D$65536,2,0)</f>
        <v>54</v>
      </c>
      <c r="B106" s="7" t="s">
        <v>126</v>
      </c>
      <c r="C106" s="7" t="s">
        <v>11</v>
      </c>
      <c r="D106" s="7" t="s">
        <v>127</v>
      </c>
    </row>
    <row r="107" customHeight="1" spans="1:4">
      <c r="A107" s="6">
        <f>VLOOKUP(B107,[1]摇号结果!$C$1:$D$65536,2,0)</f>
        <v>55</v>
      </c>
      <c r="B107" s="7" t="s">
        <v>128</v>
      </c>
      <c r="C107" s="7" t="s">
        <v>11</v>
      </c>
      <c r="D107" s="7" t="s">
        <v>129</v>
      </c>
    </row>
    <row r="108" customHeight="1" spans="1:4">
      <c r="A108" s="6">
        <f>VLOOKUP(B108,[1]摇号结果!$C$1:$D$65536,2,0)</f>
        <v>55</v>
      </c>
      <c r="B108" s="7" t="str">
        <f>B107</f>
        <v>C00358</v>
      </c>
      <c r="C108" s="7" t="s">
        <v>20</v>
      </c>
      <c r="D108" s="7" t="s">
        <v>16</v>
      </c>
    </row>
    <row r="109" customHeight="1" spans="1:4">
      <c r="A109" s="6">
        <f>VLOOKUP(B109,[1]摇号结果!$C$1:$D$65536,2,0)</f>
        <v>55</v>
      </c>
      <c r="B109" s="7" t="str">
        <f>B108</f>
        <v>C00358</v>
      </c>
      <c r="C109" s="7" t="s">
        <v>34</v>
      </c>
      <c r="D109" s="7" t="s">
        <v>16</v>
      </c>
    </row>
    <row r="110" customHeight="1" spans="1:4">
      <c r="A110" s="6">
        <f>VLOOKUP(B110,[1]摇号结果!$C$1:$D$65536,2,0)</f>
        <v>55</v>
      </c>
      <c r="B110" s="7" t="str">
        <f>B109</f>
        <v>C00358</v>
      </c>
      <c r="C110" s="7" t="s">
        <v>34</v>
      </c>
      <c r="D110" s="7" t="s">
        <v>16</v>
      </c>
    </row>
    <row r="111" customHeight="1" spans="1:4">
      <c r="A111" s="6">
        <f>VLOOKUP(B111,[1]摇号结果!$C$1:$D$65536,2,0)</f>
        <v>56</v>
      </c>
      <c r="B111" s="7" t="s">
        <v>130</v>
      </c>
      <c r="C111" s="7" t="s">
        <v>11</v>
      </c>
      <c r="D111" s="7" t="s">
        <v>131</v>
      </c>
    </row>
    <row r="112" customHeight="1" spans="1:4">
      <c r="A112" s="6">
        <f>VLOOKUP(B112,[1]摇号结果!$C$1:$D$65536,2,0)</f>
        <v>57</v>
      </c>
      <c r="B112" s="7" t="s">
        <v>132</v>
      </c>
      <c r="C112" s="7" t="s">
        <v>11</v>
      </c>
      <c r="D112" s="7" t="s">
        <v>133</v>
      </c>
    </row>
    <row r="113" customHeight="1" spans="1:4">
      <c r="A113" s="6">
        <f>VLOOKUP(B113,[1]摇号结果!$C$1:$D$65536,2,0)</f>
        <v>57</v>
      </c>
      <c r="B113" s="7" t="str">
        <f>B112</f>
        <v>C00048</v>
      </c>
      <c r="C113" s="7" t="s">
        <v>58</v>
      </c>
      <c r="D113" s="7" t="s">
        <v>16</v>
      </c>
    </row>
    <row r="114" customHeight="1" spans="1:4">
      <c r="A114" s="6">
        <f>VLOOKUP(B114,[1]摇号结果!$C$1:$D$65536,2,0)</f>
        <v>58</v>
      </c>
      <c r="B114" s="7" t="s">
        <v>134</v>
      </c>
      <c r="C114" s="7" t="s">
        <v>11</v>
      </c>
      <c r="D114" s="7" t="s">
        <v>135</v>
      </c>
    </row>
    <row r="115" customHeight="1" spans="1:4">
      <c r="A115" s="6">
        <f>VLOOKUP(B115,[1]摇号结果!$C$1:$D$65536,2,0)</f>
        <v>58</v>
      </c>
      <c r="B115" s="7" t="str">
        <f>B114</f>
        <v>B00587</v>
      </c>
      <c r="C115" s="7" t="s">
        <v>17</v>
      </c>
      <c r="D115" s="7" t="s">
        <v>16</v>
      </c>
    </row>
    <row r="116" customHeight="1" spans="1:4">
      <c r="A116" s="6">
        <f>VLOOKUP(B116,[1]摇号结果!$C$1:$D$65536,2,0)</f>
        <v>58</v>
      </c>
      <c r="B116" s="7" t="str">
        <f>B115</f>
        <v>B00587</v>
      </c>
      <c r="C116" s="7" t="s">
        <v>58</v>
      </c>
      <c r="D116" s="7" t="s">
        <v>16</v>
      </c>
    </row>
    <row r="117" customHeight="1" spans="1:4">
      <c r="A117" s="6">
        <f>VLOOKUP(B117,[1]摇号结果!$C$1:$D$65536,2,0)</f>
        <v>59</v>
      </c>
      <c r="B117" s="7" t="s">
        <v>136</v>
      </c>
      <c r="C117" s="7" t="s">
        <v>11</v>
      </c>
      <c r="D117" s="7" t="s">
        <v>137</v>
      </c>
    </row>
    <row r="118" customHeight="1" spans="1:4">
      <c r="A118" s="6">
        <f>VLOOKUP(B118,[1]摇号结果!$C$1:$D$65536,2,0)</f>
        <v>60</v>
      </c>
      <c r="B118" s="7" t="s">
        <v>138</v>
      </c>
      <c r="C118" s="7" t="s">
        <v>11</v>
      </c>
      <c r="D118" s="7" t="s">
        <v>139</v>
      </c>
    </row>
    <row r="119" customHeight="1" spans="1:4">
      <c r="A119" s="6">
        <f>VLOOKUP(B119,[1]摇号结果!$C$1:$D$65536,2,0)</f>
        <v>60</v>
      </c>
      <c r="B119" s="7" t="str">
        <f>B118</f>
        <v>B00308</v>
      </c>
      <c r="C119" s="7" t="s">
        <v>20</v>
      </c>
      <c r="D119" s="7" t="s">
        <v>16</v>
      </c>
    </row>
    <row r="120" customHeight="1" spans="1:4">
      <c r="A120" s="6">
        <f>VLOOKUP(B120,[1]摇号结果!$C$1:$D$65536,2,0)</f>
        <v>60</v>
      </c>
      <c r="B120" s="7" t="str">
        <f>B119</f>
        <v>B00308</v>
      </c>
      <c r="C120" s="7" t="s">
        <v>34</v>
      </c>
      <c r="D120" s="7" t="s">
        <v>16</v>
      </c>
    </row>
    <row r="121" customHeight="1" spans="1:4">
      <c r="A121" s="6">
        <f>VLOOKUP(B121,[1]摇号结果!$C$1:$D$65536,2,0)</f>
        <v>61</v>
      </c>
      <c r="B121" s="7" t="s">
        <v>140</v>
      </c>
      <c r="C121" s="7" t="s">
        <v>11</v>
      </c>
      <c r="D121" s="7" t="s">
        <v>141</v>
      </c>
    </row>
    <row r="122" customHeight="1" spans="1:4">
      <c r="A122" s="6">
        <f>VLOOKUP(B122,[1]摇号结果!$C$1:$D$65536,2,0)</f>
        <v>61</v>
      </c>
      <c r="B122" s="7" t="str">
        <f>B121</f>
        <v>C00067</v>
      </c>
      <c r="C122" s="7" t="s">
        <v>15</v>
      </c>
      <c r="D122" s="7" t="s">
        <v>16</v>
      </c>
    </row>
    <row r="123" customHeight="1" spans="1:4">
      <c r="A123" s="6">
        <f>VLOOKUP(B123,[1]摇号结果!$C$1:$D$65536,2,0)</f>
        <v>62</v>
      </c>
      <c r="B123" s="7" t="s">
        <v>142</v>
      </c>
      <c r="C123" s="7" t="s">
        <v>11</v>
      </c>
      <c r="D123" s="7" t="s">
        <v>143</v>
      </c>
    </row>
    <row r="124" customHeight="1" spans="1:4">
      <c r="A124" s="6">
        <f>VLOOKUP(B124,[1]摇号结果!$C$1:$D$65536,2,0)</f>
        <v>63</v>
      </c>
      <c r="B124" s="7" t="s">
        <v>144</v>
      </c>
      <c r="C124" s="7" t="s">
        <v>11</v>
      </c>
      <c r="D124" s="7" t="s">
        <v>145</v>
      </c>
    </row>
    <row r="125" customHeight="1" spans="1:4">
      <c r="A125" s="6">
        <f>VLOOKUP(B125,[1]摇号结果!$C$1:$D$65536,2,0)</f>
        <v>63</v>
      </c>
      <c r="B125" s="7" t="str">
        <f>B124</f>
        <v>B00422</v>
      </c>
      <c r="C125" s="7" t="s">
        <v>41</v>
      </c>
      <c r="D125" s="7" t="s">
        <v>16</v>
      </c>
    </row>
    <row r="126" customHeight="1" spans="1:4">
      <c r="A126" s="6">
        <f>VLOOKUP(B126,[1]摇号结果!$C$1:$D$65536,2,0)</f>
        <v>64</v>
      </c>
      <c r="B126" s="7" t="s">
        <v>146</v>
      </c>
      <c r="C126" s="7" t="s">
        <v>11</v>
      </c>
      <c r="D126" s="7" t="s">
        <v>147</v>
      </c>
    </row>
    <row r="127" customHeight="1" spans="1:4">
      <c r="A127" s="6">
        <f>VLOOKUP(B127,[1]摇号结果!$C$1:$D$65536,2,0)</f>
        <v>64</v>
      </c>
      <c r="B127" s="7" t="str">
        <f>B126</f>
        <v>C00251</v>
      </c>
      <c r="C127" s="7" t="s">
        <v>20</v>
      </c>
      <c r="D127" s="7" t="s">
        <v>16</v>
      </c>
    </row>
    <row r="128" customHeight="1" spans="1:4">
      <c r="A128" s="6">
        <f>VLOOKUP(B128,[1]摇号结果!$C$1:$D$65536,2,0)</f>
        <v>64</v>
      </c>
      <c r="B128" s="7" t="str">
        <f>B127</f>
        <v>C00251</v>
      </c>
      <c r="C128" s="7" t="s">
        <v>17</v>
      </c>
      <c r="D128" s="7" t="s">
        <v>16</v>
      </c>
    </row>
    <row r="129" customHeight="1" spans="1:4">
      <c r="A129" s="6">
        <f>VLOOKUP(B129,[1]摇号结果!$C$1:$D$65536,2,0)</f>
        <v>65</v>
      </c>
      <c r="B129" s="7" t="s">
        <v>148</v>
      </c>
      <c r="C129" s="7" t="s">
        <v>11</v>
      </c>
      <c r="D129" s="7" t="s">
        <v>149</v>
      </c>
    </row>
    <row r="130" customHeight="1" spans="1:4">
      <c r="A130" s="6">
        <f>VLOOKUP(B130,[1]摇号结果!$C$1:$D$65536,2,0)</f>
        <v>66</v>
      </c>
      <c r="B130" s="7" t="s">
        <v>150</v>
      </c>
      <c r="C130" s="7" t="s">
        <v>11</v>
      </c>
      <c r="D130" s="7" t="s">
        <v>151</v>
      </c>
    </row>
    <row r="131" customHeight="1" spans="1:4">
      <c r="A131" s="6">
        <f>VLOOKUP(B131,[1]摇号结果!$C$1:$D$65536,2,0)</f>
        <v>67</v>
      </c>
      <c r="B131" s="7" t="s">
        <v>152</v>
      </c>
      <c r="C131" s="7" t="s">
        <v>11</v>
      </c>
      <c r="D131" s="7" t="s">
        <v>153</v>
      </c>
    </row>
    <row r="132" customHeight="1" spans="1:4">
      <c r="A132" s="6">
        <f>VLOOKUP(B132,[1]摇号结果!$C$1:$D$65536,2,0)</f>
        <v>67</v>
      </c>
      <c r="B132" s="7" t="str">
        <f>B131</f>
        <v>C00298</v>
      </c>
      <c r="C132" s="7" t="s">
        <v>41</v>
      </c>
      <c r="D132" s="7" t="s">
        <v>16</v>
      </c>
    </row>
    <row r="133" customHeight="1" spans="1:4">
      <c r="A133" s="6">
        <f>VLOOKUP(B133,[1]摇号结果!$C$1:$D$65536,2,0)</f>
        <v>68</v>
      </c>
      <c r="B133" s="7" t="s">
        <v>154</v>
      </c>
      <c r="C133" s="7" t="s">
        <v>11</v>
      </c>
      <c r="D133" s="7" t="s">
        <v>155</v>
      </c>
    </row>
    <row r="134" customHeight="1" spans="1:4">
      <c r="A134" s="6">
        <f>VLOOKUP(B134,[1]摇号结果!$C$1:$D$65536,2,0)</f>
        <v>68</v>
      </c>
      <c r="B134" s="7" t="str">
        <f>B133</f>
        <v>C00071</v>
      </c>
      <c r="C134" s="7" t="s">
        <v>58</v>
      </c>
      <c r="D134" s="7" t="s">
        <v>16</v>
      </c>
    </row>
    <row r="135" customHeight="1" spans="1:4">
      <c r="A135" s="6">
        <f>VLOOKUP(B135,[1]摇号结果!$C$1:$D$65536,2,0)</f>
        <v>68</v>
      </c>
      <c r="B135" s="7" t="str">
        <f>B134</f>
        <v>C00071</v>
      </c>
      <c r="C135" s="7" t="s">
        <v>34</v>
      </c>
      <c r="D135" s="7" t="s">
        <v>16</v>
      </c>
    </row>
    <row r="136" customHeight="1" spans="1:4">
      <c r="A136" s="6">
        <f>VLOOKUP(B136,[1]摇号结果!$C$1:$D$65536,2,0)</f>
        <v>69</v>
      </c>
      <c r="B136" s="7" t="s">
        <v>156</v>
      </c>
      <c r="C136" s="7" t="s">
        <v>11</v>
      </c>
      <c r="D136" s="7" t="s">
        <v>157</v>
      </c>
    </row>
    <row r="137" customHeight="1" spans="1:4">
      <c r="A137" s="6">
        <f>VLOOKUP(B137,[1]摇号结果!$C$1:$D$65536,2,0)</f>
        <v>70</v>
      </c>
      <c r="B137" s="7" t="s">
        <v>158</v>
      </c>
      <c r="C137" s="7" t="s">
        <v>11</v>
      </c>
      <c r="D137" s="7" t="s">
        <v>159</v>
      </c>
    </row>
    <row r="138" customHeight="1" spans="1:4">
      <c r="A138" s="6">
        <f>VLOOKUP(B138,[1]摇号结果!$C$1:$D$65536,2,0)</f>
        <v>70</v>
      </c>
      <c r="B138" s="7" t="str">
        <f>B137</f>
        <v>C00245</v>
      </c>
      <c r="C138" s="7" t="s">
        <v>41</v>
      </c>
      <c r="D138" s="7" t="s">
        <v>16</v>
      </c>
    </row>
    <row r="139" customHeight="1" spans="1:4">
      <c r="A139" s="6">
        <f>VLOOKUP(B139,[1]摇号结果!$C$1:$D$65536,2,0)</f>
        <v>70</v>
      </c>
      <c r="B139" s="7" t="str">
        <f>B138</f>
        <v>C00245</v>
      </c>
      <c r="C139" s="7" t="s">
        <v>17</v>
      </c>
      <c r="D139" s="7" t="s">
        <v>16</v>
      </c>
    </row>
    <row r="140" customHeight="1" spans="1:4">
      <c r="A140" s="6">
        <f>VLOOKUP(B140,[1]摇号结果!$C$1:$D$65536,2,0)</f>
        <v>70</v>
      </c>
      <c r="B140" s="7" t="str">
        <f>B139</f>
        <v>C00245</v>
      </c>
      <c r="C140" s="7" t="s">
        <v>34</v>
      </c>
      <c r="D140" s="7" t="s">
        <v>16</v>
      </c>
    </row>
    <row r="141" customHeight="1" spans="1:4">
      <c r="A141" s="6">
        <f>VLOOKUP(B141,[1]摇号结果!$C$1:$D$65536,2,0)</f>
        <v>71</v>
      </c>
      <c r="B141" s="7" t="s">
        <v>160</v>
      </c>
      <c r="C141" s="7" t="s">
        <v>11</v>
      </c>
      <c r="D141" s="7" t="s">
        <v>161</v>
      </c>
    </row>
    <row r="142" customHeight="1" spans="1:4">
      <c r="A142" s="6">
        <f>VLOOKUP(B142,[1]摇号结果!$C$1:$D$65536,2,0)</f>
        <v>72</v>
      </c>
      <c r="B142" s="7" t="s">
        <v>162</v>
      </c>
      <c r="C142" s="7" t="s">
        <v>11</v>
      </c>
      <c r="D142" s="7" t="s">
        <v>163</v>
      </c>
    </row>
    <row r="143" customHeight="1" spans="1:4">
      <c r="A143" s="6">
        <f>VLOOKUP(B143,[1]摇号结果!$C$1:$D$65536,2,0)</f>
        <v>72</v>
      </c>
      <c r="B143" s="7" t="str">
        <f>B142</f>
        <v>B00292</v>
      </c>
      <c r="C143" s="7" t="s">
        <v>15</v>
      </c>
      <c r="D143" s="7" t="s">
        <v>16</v>
      </c>
    </row>
    <row r="144" customHeight="1" spans="1:4">
      <c r="A144" s="6">
        <f>VLOOKUP(B144,[1]摇号结果!$C$1:$D$65536,2,0)</f>
        <v>72</v>
      </c>
      <c r="B144" s="7" t="str">
        <f>B143</f>
        <v>B00292</v>
      </c>
      <c r="C144" s="7" t="s">
        <v>34</v>
      </c>
      <c r="D144" s="7" t="s">
        <v>16</v>
      </c>
    </row>
    <row r="145" customHeight="1" spans="1:4">
      <c r="A145" s="6">
        <f>VLOOKUP(B145,[1]摇号结果!$C$1:$D$65536,2,0)</f>
        <v>73</v>
      </c>
      <c r="B145" s="7" t="s">
        <v>164</v>
      </c>
      <c r="C145" s="7" t="s">
        <v>11</v>
      </c>
      <c r="D145" s="7" t="s">
        <v>165</v>
      </c>
    </row>
    <row r="146" customHeight="1" spans="1:4">
      <c r="A146" s="6">
        <f>VLOOKUP(B146,[1]摇号结果!$C$1:$D$65536,2,0)</f>
        <v>74</v>
      </c>
      <c r="B146" s="7" t="s">
        <v>166</v>
      </c>
      <c r="C146" s="7" t="s">
        <v>11</v>
      </c>
      <c r="D146" s="7" t="s">
        <v>167</v>
      </c>
    </row>
    <row r="147" customHeight="1" spans="1:4">
      <c r="A147" s="6">
        <f>VLOOKUP(B147,[1]摇号结果!$C$1:$D$65536,2,0)</f>
        <v>75</v>
      </c>
      <c r="B147" s="7" t="s">
        <v>168</v>
      </c>
      <c r="C147" s="7" t="s">
        <v>11</v>
      </c>
      <c r="D147" s="7" t="s">
        <v>169</v>
      </c>
    </row>
    <row r="148" customHeight="1" spans="1:4">
      <c r="A148" s="6">
        <f>VLOOKUP(B148,[1]摇号结果!$C$1:$D$65536,2,0)</f>
        <v>75</v>
      </c>
      <c r="B148" s="7" t="str">
        <f>B147</f>
        <v>C00426</v>
      </c>
      <c r="C148" s="7" t="s">
        <v>15</v>
      </c>
      <c r="D148" s="7" t="s">
        <v>16</v>
      </c>
    </row>
    <row r="149" customHeight="1" spans="1:4">
      <c r="A149" s="6">
        <f>VLOOKUP(B149,[1]摇号结果!$C$1:$D$65536,2,0)</f>
        <v>76</v>
      </c>
      <c r="B149" s="7" t="s">
        <v>170</v>
      </c>
      <c r="C149" s="7" t="s">
        <v>11</v>
      </c>
      <c r="D149" s="7" t="s">
        <v>171</v>
      </c>
    </row>
    <row r="150" customHeight="1" spans="1:4">
      <c r="A150" s="6">
        <f>VLOOKUP(B150,[1]摇号结果!$C$1:$D$65536,2,0)</f>
        <v>76</v>
      </c>
      <c r="B150" s="7" t="str">
        <f>B149</f>
        <v>C00105</v>
      </c>
      <c r="C150" s="7" t="s">
        <v>41</v>
      </c>
      <c r="D150" s="7" t="s">
        <v>16</v>
      </c>
    </row>
    <row r="151" customHeight="1" spans="1:4">
      <c r="A151" s="6">
        <f>VLOOKUP(B151,[1]摇号结果!$C$1:$D$65536,2,0)</f>
        <v>77</v>
      </c>
      <c r="B151" s="7" t="s">
        <v>172</v>
      </c>
      <c r="C151" s="7" t="s">
        <v>11</v>
      </c>
      <c r="D151" s="7" t="s">
        <v>173</v>
      </c>
    </row>
    <row r="152" customHeight="1" spans="1:4">
      <c r="A152" s="6">
        <f>VLOOKUP(B152,[1]摇号结果!$C$1:$D$65536,2,0)</f>
        <v>77</v>
      </c>
      <c r="B152" s="7" t="str">
        <f>B151</f>
        <v>C00184</v>
      </c>
      <c r="C152" s="7" t="s">
        <v>41</v>
      </c>
      <c r="D152" s="7" t="s">
        <v>16</v>
      </c>
    </row>
    <row r="153" customHeight="1" spans="1:4">
      <c r="A153" s="6">
        <f>VLOOKUP(B153,[1]摇号结果!$C$1:$D$65536,2,0)</f>
        <v>78</v>
      </c>
      <c r="B153" s="7" t="s">
        <v>174</v>
      </c>
      <c r="C153" s="7" t="s">
        <v>11</v>
      </c>
      <c r="D153" s="7" t="s">
        <v>175</v>
      </c>
    </row>
    <row r="154" customHeight="1" spans="1:4">
      <c r="A154" s="6">
        <f>VLOOKUP(B154,[1]摇号结果!$C$1:$D$65536,2,0)</f>
        <v>79</v>
      </c>
      <c r="B154" s="7" t="s">
        <v>176</v>
      </c>
      <c r="C154" s="7" t="s">
        <v>11</v>
      </c>
      <c r="D154" s="7" t="s">
        <v>177</v>
      </c>
    </row>
    <row r="155" customHeight="1" spans="1:4">
      <c r="A155" s="6">
        <f>VLOOKUP(B155,[1]摇号结果!$C$1:$D$65536,2,0)</f>
        <v>80</v>
      </c>
      <c r="B155" s="7" t="s">
        <v>178</v>
      </c>
      <c r="C155" s="7" t="s">
        <v>11</v>
      </c>
      <c r="D155" s="7" t="s">
        <v>179</v>
      </c>
    </row>
    <row r="156" customHeight="1" spans="1:4">
      <c r="A156" s="6">
        <f>VLOOKUP(B156,[1]摇号结果!$C$1:$D$65536,2,0)</f>
        <v>80</v>
      </c>
      <c r="B156" s="7" t="str">
        <f>B155</f>
        <v>B00599</v>
      </c>
      <c r="C156" s="7" t="s">
        <v>15</v>
      </c>
      <c r="D156" s="7" t="s">
        <v>16</v>
      </c>
    </row>
    <row r="157" customHeight="1" spans="1:4">
      <c r="A157" s="6">
        <f>VLOOKUP(B157,[1]摇号结果!$C$1:$D$65536,2,0)</f>
        <v>80</v>
      </c>
      <c r="B157" s="7" t="str">
        <f>B156</f>
        <v>B00599</v>
      </c>
      <c r="C157" s="7" t="s">
        <v>17</v>
      </c>
      <c r="D157" s="7" t="s">
        <v>16</v>
      </c>
    </row>
    <row r="158" customHeight="1" spans="1:4">
      <c r="A158" s="6">
        <f>VLOOKUP(B158,[1]摇号结果!$C$1:$D$65536,2,0)</f>
        <v>81</v>
      </c>
      <c r="B158" s="7" t="s">
        <v>180</v>
      </c>
      <c r="C158" s="7" t="s">
        <v>11</v>
      </c>
      <c r="D158" s="7" t="s">
        <v>181</v>
      </c>
    </row>
    <row r="159" customHeight="1" spans="1:4">
      <c r="A159" s="6">
        <f>VLOOKUP(B159,[1]摇号结果!$C$1:$D$65536,2,0)</f>
        <v>81</v>
      </c>
      <c r="B159" s="7" t="str">
        <f>B158</f>
        <v>C00392</v>
      </c>
      <c r="C159" s="7" t="s">
        <v>41</v>
      </c>
      <c r="D159" s="7" t="s">
        <v>16</v>
      </c>
    </row>
    <row r="160" customHeight="1" spans="1:4">
      <c r="A160" s="6">
        <f>VLOOKUP(B160,[1]摇号结果!$C$1:$D$65536,2,0)</f>
        <v>81</v>
      </c>
      <c r="B160" s="7" t="str">
        <f>B159</f>
        <v>C00392</v>
      </c>
      <c r="C160" s="7" t="s">
        <v>17</v>
      </c>
      <c r="D160" s="7" t="s">
        <v>16</v>
      </c>
    </row>
    <row r="161" customHeight="1" spans="1:4">
      <c r="A161" s="6">
        <f>VLOOKUP(B161,[1]摇号结果!$C$1:$D$65536,2,0)</f>
        <v>82</v>
      </c>
      <c r="B161" s="7" t="s">
        <v>182</v>
      </c>
      <c r="C161" s="7" t="s">
        <v>11</v>
      </c>
      <c r="D161" s="7" t="s">
        <v>183</v>
      </c>
    </row>
    <row r="162" customHeight="1" spans="1:4">
      <c r="A162" s="6">
        <f>VLOOKUP(B162,[1]摇号结果!$C$1:$D$65536,2,0)</f>
        <v>83</v>
      </c>
      <c r="B162" s="7" t="s">
        <v>184</v>
      </c>
      <c r="C162" s="7" t="s">
        <v>11</v>
      </c>
      <c r="D162" s="7" t="s">
        <v>185</v>
      </c>
    </row>
    <row r="163" customHeight="1" spans="1:4">
      <c r="A163" s="6">
        <f>VLOOKUP(B163,[1]摇号结果!$C$1:$D$65536,2,0)</f>
        <v>84</v>
      </c>
      <c r="B163" s="7" t="s">
        <v>186</v>
      </c>
      <c r="C163" s="7" t="s">
        <v>11</v>
      </c>
      <c r="D163" s="7" t="s">
        <v>187</v>
      </c>
    </row>
    <row r="164" customHeight="1" spans="1:4">
      <c r="A164" s="6">
        <f>VLOOKUP(B164,[1]摇号结果!$C$1:$D$65536,2,0)</f>
        <v>84</v>
      </c>
      <c r="B164" s="7" t="str">
        <f>B163</f>
        <v>C00123</v>
      </c>
      <c r="C164" s="7" t="s">
        <v>20</v>
      </c>
      <c r="D164" s="7" t="s">
        <v>16</v>
      </c>
    </row>
    <row r="165" customHeight="1" spans="1:4">
      <c r="A165" s="6">
        <f>VLOOKUP(B165,[1]摇号结果!$C$1:$D$65536,2,0)</f>
        <v>84</v>
      </c>
      <c r="B165" s="7" t="str">
        <f>B164</f>
        <v>C00123</v>
      </c>
      <c r="C165" s="7" t="s">
        <v>17</v>
      </c>
      <c r="D165" s="7" t="s">
        <v>16</v>
      </c>
    </row>
    <row r="166" customHeight="1" spans="1:4">
      <c r="A166" s="6">
        <f>VLOOKUP(B166,[1]摇号结果!$C$1:$D$65536,2,0)</f>
        <v>85</v>
      </c>
      <c r="B166" s="7" t="s">
        <v>188</v>
      </c>
      <c r="C166" s="7" t="s">
        <v>11</v>
      </c>
      <c r="D166" s="7" t="s">
        <v>189</v>
      </c>
    </row>
    <row r="167" customHeight="1" spans="1:4">
      <c r="A167" s="6">
        <f>VLOOKUP(B167,[1]摇号结果!$C$1:$D$65536,2,0)</f>
        <v>86</v>
      </c>
      <c r="B167" s="7" t="s">
        <v>190</v>
      </c>
      <c r="C167" s="7" t="s">
        <v>11</v>
      </c>
      <c r="D167" s="7" t="s">
        <v>191</v>
      </c>
    </row>
    <row r="168" customHeight="1" spans="1:4">
      <c r="A168" s="6">
        <f>VLOOKUP(B168,[1]摇号结果!$C$1:$D$65536,2,0)</f>
        <v>87</v>
      </c>
      <c r="B168" s="7" t="s">
        <v>192</v>
      </c>
      <c r="C168" s="7" t="s">
        <v>11</v>
      </c>
      <c r="D168" s="7" t="s">
        <v>193</v>
      </c>
    </row>
    <row r="169" customHeight="1" spans="1:4">
      <c r="A169" s="6">
        <f>VLOOKUP(B169,[1]摇号结果!$C$1:$D$65536,2,0)</f>
        <v>87</v>
      </c>
      <c r="B169" s="7" t="str">
        <f>B168</f>
        <v>B00435</v>
      </c>
      <c r="C169" s="7" t="s">
        <v>17</v>
      </c>
      <c r="D169" s="7" t="s">
        <v>16</v>
      </c>
    </row>
    <row r="170" customHeight="1" spans="1:4">
      <c r="A170" s="6">
        <f>VLOOKUP(B170,[1]摇号结果!$C$1:$D$65536,2,0)</f>
        <v>87</v>
      </c>
      <c r="B170" s="7" t="str">
        <f>B169</f>
        <v>B00435</v>
      </c>
      <c r="C170" s="7" t="s">
        <v>58</v>
      </c>
      <c r="D170" s="7" t="s">
        <v>16</v>
      </c>
    </row>
    <row r="171" customHeight="1" spans="1:4">
      <c r="A171" s="6">
        <f>VLOOKUP(B171,[1]摇号结果!$C$1:$D$65536,2,0)</f>
        <v>88</v>
      </c>
      <c r="B171" s="7" t="s">
        <v>194</v>
      </c>
      <c r="C171" s="7" t="s">
        <v>11</v>
      </c>
      <c r="D171" s="7" t="s">
        <v>195</v>
      </c>
    </row>
    <row r="172" customHeight="1" spans="1:4">
      <c r="A172" s="6">
        <f>VLOOKUP(B172,[1]摇号结果!$C$1:$D$65536,2,0)</f>
        <v>89</v>
      </c>
      <c r="B172" s="7" t="s">
        <v>196</v>
      </c>
      <c r="C172" s="7" t="s">
        <v>11</v>
      </c>
      <c r="D172" s="7" t="s">
        <v>197</v>
      </c>
    </row>
    <row r="173" customHeight="1" spans="1:4">
      <c r="A173" s="6">
        <f>VLOOKUP(B173,[1]摇号结果!$C$1:$D$65536,2,0)</f>
        <v>89</v>
      </c>
      <c r="B173" s="7" t="str">
        <f>B172</f>
        <v>C00362</v>
      </c>
      <c r="C173" s="7" t="s">
        <v>15</v>
      </c>
      <c r="D173" s="7" t="s">
        <v>16</v>
      </c>
    </row>
    <row r="174" customHeight="1" spans="1:4">
      <c r="A174" s="6">
        <f>VLOOKUP(B174,[1]摇号结果!$C$1:$D$65536,2,0)</f>
        <v>89</v>
      </c>
      <c r="B174" s="7" t="str">
        <f>B173</f>
        <v>C00362</v>
      </c>
      <c r="C174" s="7" t="s">
        <v>34</v>
      </c>
      <c r="D174" s="7" t="s">
        <v>16</v>
      </c>
    </row>
    <row r="175" customHeight="1" spans="1:4">
      <c r="A175" s="6">
        <f>VLOOKUP(B175,[1]摇号结果!$C$1:$D$65536,2,0)</f>
        <v>90</v>
      </c>
      <c r="B175" s="7" t="s">
        <v>198</v>
      </c>
      <c r="C175" s="7" t="s">
        <v>11</v>
      </c>
      <c r="D175" s="7" t="s">
        <v>199</v>
      </c>
    </row>
    <row r="176" customHeight="1" spans="1:4">
      <c r="A176" s="6">
        <f>VLOOKUP(B176,[1]摇号结果!$C$1:$D$65536,2,0)</f>
        <v>90</v>
      </c>
      <c r="B176" s="7" t="str">
        <f>B175</f>
        <v>C00401</v>
      </c>
      <c r="C176" s="7" t="s">
        <v>34</v>
      </c>
      <c r="D176" s="7" t="s">
        <v>16</v>
      </c>
    </row>
    <row r="177" customHeight="1" spans="1:4">
      <c r="A177" s="6">
        <f>VLOOKUP(B177,[1]摇号结果!$C$1:$D$65536,2,0)</f>
        <v>90</v>
      </c>
      <c r="B177" s="7" t="str">
        <f>B176</f>
        <v>C00401</v>
      </c>
      <c r="C177" s="7" t="s">
        <v>41</v>
      </c>
      <c r="D177" s="7" t="s">
        <v>16</v>
      </c>
    </row>
    <row r="178" customHeight="1" spans="1:4">
      <c r="A178" s="6">
        <f>VLOOKUP(B178,[1]摇号结果!$C$1:$D$65536,2,0)</f>
        <v>91</v>
      </c>
      <c r="B178" s="7" t="s">
        <v>200</v>
      </c>
      <c r="C178" s="7" t="s">
        <v>11</v>
      </c>
      <c r="D178" s="7" t="s">
        <v>201</v>
      </c>
    </row>
    <row r="179" customHeight="1" spans="1:4">
      <c r="A179" s="6">
        <f>VLOOKUP(B179,[1]摇号结果!$C$1:$D$65536,2,0)</f>
        <v>91</v>
      </c>
      <c r="B179" s="7" t="str">
        <f>B178</f>
        <v>C00229</v>
      </c>
      <c r="C179" s="7" t="s">
        <v>20</v>
      </c>
      <c r="D179" s="7" t="s">
        <v>16</v>
      </c>
    </row>
    <row r="180" customHeight="1" spans="1:4">
      <c r="A180" s="6">
        <f>VLOOKUP(B180,[1]摇号结果!$C$1:$D$65536,2,0)</f>
        <v>91</v>
      </c>
      <c r="B180" s="7" t="str">
        <f>B179</f>
        <v>C00229</v>
      </c>
      <c r="C180" s="7" t="s">
        <v>17</v>
      </c>
      <c r="D180" s="7" t="s">
        <v>16</v>
      </c>
    </row>
    <row r="181" customHeight="1" spans="1:4">
      <c r="A181" s="6">
        <f>VLOOKUP(B181,[1]摇号结果!$C$1:$D$65536,2,0)</f>
        <v>91</v>
      </c>
      <c r="B181" s="7" t="str">
        <f>B180</f>
        <v>C00229</v>
      </c>
      <c r="C181" s="7" t="s">
        <v>34</v>
      </c>
      <c r="D181" s="7" t="s">
        <v>16</v>
      </c>
    </row>
    <row r="182" customHeight="1" spans="1:4">
      <c r="A182" s="6">
        <f>VLOOKUP(B182,[1]摇号结果!$C$1:$D$65536,2,0)</f>
        <v>92</v>
      </c>
      <c r="B182" s="7" t="s">
        <v>202</v>
      </c>
      <c r="C182" s="7" t="s">
        <v>11</v>
      </c>
      <c r="D182" s="7" t="s">
        <v>203</v>
      </c>
    </row>
    <row r="183" customHeight="1" spans="1:4">
      <c r="A183" s="6">
        <f>VLOOKUP(B183,[1]摇号结果!$C$1:$D$65536,2,0)</f>
        <v>92</v>
      </c>
      <c r="B183" s="7" t="str">
        <f>B182</f>
        <v>C00211</v>
      </c>
      <c r="C183" s="7" t="s">
        <v>20</v>
      </c>
      <c r="D183" s="7" t="s">
        <v>16</v>
      </c>
    </row>
    <row r="184" customHeight="1" spans="1:4">
      <c r="A184" s="6">
        <f>VLOOKUP(B184,[1]摇号结果!$C$1:$D$65536,2,0)</f>
        <v>93</v>
      </c>
      <c r="B184" s="7" t="s">
        <v>204</v>
      </c>
      <c r="C184" s="7" t="s">
        <v>11</v>
      </c>
      <c r="D184" s="7" t="s">
        <v>205</v>
      </c>
    </row>
    <row r="185" customHeight="1" spans="1:4">
      <c r="A185" s="6">
        <f>VLOOKUP(B185,[1]摇号结果!$C$1:$D$65536,2,0)</f>
        <v>94</v>
      </c>
      <c r="B185" s="7" t="s">
        <v>206</v>
      </c>
      <c r="C185" s="7" t="s">
        <v>11</v>
      </c>
      <c r="D185" s="7" t="s">
        <v>207</v>
      </c>
    </row>
    <row r="186" customHeight="1" spans="1:4">
      <c r="A186" s="6">
        <f>VLOOKUP(B186,[1]摇号结果!$C$1:$D$65536,2,0)</f>
        <v>95</v>
      </c>
      <c r="B186" s="7" t="s">
        <v>208</v>
      </c>
      <c r="C186" s="7" t="s">
        <v>11</v>
      </c>
      <c r="D186" s="7" t="s">
        <v>209</v>
      </c>
    </row>
    <row r="187" customHeight="1" spans="1:4">
      <c r="A187" s="6">
        <f>VLOOKUP(B187,[1]摇号结果!$C$1:$D$65536,2,0)</f>
        <v>96</v>
      </c>
      <c r="B187" s="7" t="s">
        <v>210</v>
      </c>
      <c r="C187" s="7" t="s">
        <v>11</v>
      </c>
      <c r="D187" s="7" t="s">
        <v>211</v>
      </c>
    </row>
    <row r="188" customHeight="1" spans="1:4">
      <c r="A188" s="6">
        <f>VLOOKUP(B188,[1]摇号结果!$C$1:$D$65536,2,0)</f>
        <v>96</v>
      </c>
      <c r="B188" s="7" t="str">
        <f>B187</f>
        <v>C00058</v>
      </c>
      <c r="C188" s="7" t="s">
        <v>20</v>
      </c>
      <c r="D188" s="7" t="s">
        <v>16</v>
      </c>
    </row>
    <row r="189" customHeight="1" spans="1:4">
      <c r="A189" s="6">
        <f>VLOOKUP(B189,[1]摇号结果!$C$1:$D$65536,2,0)</f>
        <v>96</v>
      </c>
      <c r="B189" s="7" t="str">
        <f>B188</f>
        <v>C00058</v>
      </c>
      <c r="C189" s="7" t="s">
        <v>17</v>
      </c>
      <c r="D189" s="7" t="s">
        <v>16</v>
      </c>
    </row>
    <row r="190" customHeight="1" spans="1:4">
      <c r="A190" s="6">
        <f>VLOOKUP(B190,[1]摇号结果!$C$1:$D$65536,2,0)</f>
        <v>97</v>
      </c>
      <c r="B190" s="7" t="s">
        <v>212</v>
      </c>
      <c r="C190" s="7" t="s">
        <v>11</v>
      </c>
      <c r="D190" s="7" t="s">
        <v>213</v>
      </c>
    </row>
    <row r="191" customHeight="1" spans="1:4">
      <c r="A191" s="6">
        <f>VLOOKUP(B191,[1]摇号结果!$C$1:$D$65536,2,0)</f>
        <v>97</v>
      </c>
      <c r="B191" s="7" t="str">
        <f>B190</f>
        <v>C00327</v>
      </c>
      <c r="C191" s="7" t="s">
        <v>20</v>
      </c>
      <c r="D191" s="7" t="s">
        <v>16</v>
      </c>
    </row>
    <row r="192" customHeight="1" spans="1:4">
      <c r="A192" s="6">
        <f>VLOOKUP(B192,[1]摇号结果!$C$1:$D$65536,2,0)</f>
        <v>97</v>
      </c>
      <c r="B192" s="7" t="str">
        <f>B191</f>
        <v>C00327</v>
      </c>
      <c r="C192" s="7" t="s">
        <v>17</v>
      </c>
      <c r="D192" s="7" t="s">
        <v>16</v>
      </c>
    </row>
    <row r="193" customHeight="1" spans="1:4">
      <c r="A193" s="6">
        <f>VLOOKUP(B193,[1]摇号结果!$C$1:$D$65536,2,0)</f>
        <v>98</v>
      </c>
      <c r="B193" s="7" t="s">
        <v>214</v>
      </c>
      <c r="C193" s="7" t="s">
        <v>11</v>
      </c>
      <c r="D193" s="7" t="s">
        <v>215</v>
      </c>
    </row>
    <row r="194" customHeight="1" spans="1:4">
      <c r="A194" s="6">
        <f>VLOOKUP(B194,[1]摇号结果!$C$1:$D$65536,2,0)</f>
        <v>98</v>
      </c>
      <c r="B194" s="7" t="str">
        <f>B193</f>
        <v>B00425</v>
      </c>
      <c r="C194" s="7" t="s">
        <v>58</v>
      </c>
      <c r="D194" s="7" t="s">
        <v>16</v>
      </c>
    </row>
    <row r="195" customHeight="1" spans="1:4">
      <c r="A195" s="6">
        <f>VLOOKUP(B195,[1]摇号结果!$C$1:$D$65536,2,0)</f>
        <v>98</v>
      </c>
      <c r="B195" s="7" t="str">
        <f>B194</f>
        <v>B00425</v>
      </c>
      <c r="C195" s="7" t="s">
        <v>17</v>
      </c>
      <c r="D195" s="7" t="s">
        <v>16</v>
      </c>
    </row>
    <row r="196" customHeight="1" spans="1:4">
      <c r="A196" s="6">
        <f>VLOOKUP(B196,[1]摇号结果!$C$1:$D$65536,2,0)</f>
        <v>99</v>
      </c>
      <c r="B196" s="7" t="s">
        <v>216</v>
      </c>
      <c r="C196" s="7" t="s">
        <v>11</v>
      </c>
      <c r="D196" s="7" t="s">
        <v>217</v>
      </c>
    </row>
    <row r="197" customHeight="1" spans="1:4">
      <c r="A197" s="6">
        <f>VLOOKUP(B197,[1]摇号结果!$C$1:$D$65536,2,0)</f>
        <v>99</v>
      </c>
      <c r="B197" s="7" t="str">
        <f>B196</f>
        <v>C00125</v>
      </c>
      <c r="C197" s="7" t="s">
        <v>15</v>
      </c>
      <c r="D197" s="7" t="s">
        <v>16</v>
      </c>
    </row>
    <row r="198" customHeight="1" spans="1:4">
      <c r="A198" s="6">
        <f>VLOOKUP(B198,[1]摇号结果!$C$1:$D$65536,2,0)</f>
        <v>99</v>
      </c>
      <c r="B198" s="7" t="str">
        <f>B197</f>
        <v>C00125</v>
      </c>
      <c r="C198" s="7" t="s">
        <v>17</v>
      </c>
      <c r="D198" s="7" t="s">
        <v>16</v>
      </c>
    </row>
    <row r="199" customHeight="1" spans="1:4">
      <c r="A199" s="6">
        <f>VLOOKUP(B199,[1]摇号结果!$C$1:$D$65536,2,0)</f>
        <v>100</v>
      </c>
      <c r="B199" s="7" t="s">
        <v>218</v>
      </c>
      <c r="C199" s="7" t="s">
        <v>11</v>
      </c>
      <c r="D199" s="7" t="s">
        <v>219</v>
      </c>
    </row>
    <row r="200" customHeight="1" spans="1:4">
      <c r="A200" s="6">
        <f>VLOOKUP(B200,[1]摇号结果!$C$1:$D$65536,2,0)</f>
        <v>100</v>
      </c>
      <c r="B200" s="7" t="str">
        <f>B199</f>
        <v>B00413</v>
      </c>
      <c r="C200" s="7" t="s">
        <v>15</v>
      </c>
      <c r="D200" s="7" t="s">
        <v>16</v>
      </c>
    </row>
    <row r="201" customHeight="1" spans="1:4">
      <c r="A201" s="6">
        <f>VLOOKUP(B201,[1]摇号结果!$C$1:$D$65536,2,0)</f>
        <v>100</v>
      </c>
      <c r="B201" s="7" t="str">
        <f>B200</f>
        <v>B00413</v>
      </c>
      <c r="C201" s="7" t="s">
        <v>34</v>
      </c>
      <c r="D201" s="7" t="s">
        <v>16</v>
      </c>
    </row>
    <row r="202" customHeight="1" spans="1:4">
      <c r="A202" s="6">
        <f>VLOOKUP(B202,[1]摇号结果!$C$1:$D$65536,2,0)</f>
        <v>101</v>
      </c>
      <c r="B202" s="7" t="s">
        <v>220</v>
      </c>
      <c r="C202" s="7" t="s">
        <v>11</v>
      </c>
      <c r="D202" s="7" t="s">
        <v>221</v>
      </c>
    </row>
    <row r="203" customHeight="1" spans="1:4">
      <c r="A203" s="6">
        <f>VLOOKUP(B203,[1]摇号结果!$C$1:$D$65536,2,0)</f>
        <v>102</v>
      </c>
      <c r="B203" s="7" t="s">
        <v>222</v>
      </c>
      <c r="C203" s="7" t="s">
        <v>11</v>
      </c>
      <c r="D203" s="7" t="s">
        <v>223</v>
      </c>
    </row>
    <row r="204" customHeight="1" spans="1:4">
      <c r="A204" s="6">
        <f>VLOOKUP(B204,[1]摇号结果!$C$1:$D$65536,2,0)</f>
        <v>102</v>
      </c>
      <c r="B204" s="7" t="str">
        <f>B203</f>
        <v>B00598</v>
      </c>
      <c r="C204" s="7" t="s">
        <v>58</v>
      </c>
      <c r="D204" s="7" t="s">
        <v>16</v>
      </c>
    </row>
    <row r="205" customHeight="1" spans="1:4">
      <c r="A205" s="6">
        <f>VLOOKUP(B205,[1]摇号结果!$C$1:$D$65536,2,0)</f>
        <v>102</v>
      </c>
      <c r="B205" s="7" t="str">
        <f>B204</f>
        <v>B00598</v>
      </c>
      <c r="C205" s="7" t="s">
        <v>34</v>
      </c>
      <c r="D205" s="7" t="s">
        <v>16</v>
      </c>
    </row>
    <row r="206" customHeight="1" spans="1:4">
      <c r="A206" s="6">
        <f>VLOOKUP(B206,[1]摇号结果!$C$1:$D$65536,2,0)</f>
        <v>103</v>
      </c>
      <c r="B206" s="7" t="s">
        <v>224</v>
      </c>
      <c r="C206" s="7" t="s">
        <v>11</v>
      </c>
      <c r="D206" s="7" t="s">
        <v>225</v>
      </c>
    </row>
    <row r="207" customHeight="1" spans="1:4">
      <c r="A207" s="6">
        <f>VLOOKUP(B207,[1]摇号结果!$C$1:$D$65536,2,0)</f>
        <v>103</v>
      </c>
      <c r="B207" s="7" t="str">
        <f>B206</f>
        <v>B00427</v>
      </c>
      <c r="C207" s="7" t="s">
        <v>34</v>
      </c>
      <c r="D207" s="7" t="s">
        <v>16</v>
      </c>
    </row>
    <row r="208" customHeight="1" spans="1:4">
      <c r="A208" s="6">
        <f>VLOOKUP(B208,[1]摇号结果!$C$1:$D$65536,2,0)</f>
        <v>103</v>
      </c>
      <c r="B208" s="7" t="str">
        <f>B207</f>
        <v>B00427</v>
      </c>
      <c r="C208" s="7" t="s">
        <v>58</v>
      </c>
      <c r="D208" s="7" t="s">
        <v>16</v>
      </c>
    </row>
    <row r="209" customHeight="1" spans="1:4">
      <c r="A209" s="6">
        <f>VLOOKUP(B209,[1]摇号结果!$C$1:$D$65536,2,0)</f>
        <v>104</v>
      </c>
      <c r="B209" s="7" t="s">
        <v>226</v>
      </c>
      <c r="C209" s="7" t="s">
        <v>11</v>
      </c>
      <c r="D209" s="7" t="s">
        <v>227</v>
      </c>
    </row>
    <row r="210" customHeight="1" spans="1:4">
      <c r="A210" s="6">
        <f>VLOOKUP(B210,[1]摇号结果!$C$1:$D$65536,2,0)</f>
        <v>105</v>
      </c>
      <c r="B210" s="7" t="s">
        <v>228</v>
      </c>
      <c r="C210" s="7" t="s">
        <v>11</v>
      </c>
      <c r="D210" s="7" t="s">
        <v>229</v>
      </c>
    </row>
    <row r="211" customHeight="1" spans="1:4">
      <c r="A211" s="6">
        <f>VLOOKUP(B211,[1]摇号结果!$C$1:$D$65536,2,0)</f>
        <v>105</v>
      </c>
      <c r="B211" s="7" t="str">
        <f>B210</f>
        <v>B00616</v>
      </c>
      <c r="C211" s="7" t="s">
        <v>34</v>
      </c>
      <c r="D211" s="7" t="s">
        <v>16</v>
      </c>
    </row>
    <row r="212" customHeight="1" spans="1:4">
      <c r="A212" s="6">
        <f>VLOOKUP(B212,[1]摇号结果!$C$1:$D$65536,2,0)</f>
        <v>105</v>
      </c>
      <c r="B212" s="7" t="str">
        <f>B211</f>
        <v>B00616</v>
      </c>
      <c r="C212" s="7" t="s">
        <v>41</v>
      </c>
      <c r="D212" s="7" t="s">
        <v>16</v>
      </c>
    </row>
    <row r="213" customHeight="1" spans="1:4">
      <c r="A213" s="6">
        <f>VLOOKUP(B213,[1]摇号结果!$C$1:$D$65536,2,0)</f>
        <v>106</v>
      </c>
      <c r="B213" s="7" t="s">
        <v>230</v>
      </c>
      <c r="C213" s="7" t="s">
        <v>11</v>
      </c>
      <c r="D213" s="7" t="s">
        <v>231</v>
      </c>
    </row>
    <row r="214" customHeight="1" spans="1:4">
      <c r="A214" s="6">
        <f>VLOOKUP(B214,[1]摇号结果!$C$1:$D$65536,2,0)</f>
        <v>106</v>
      </c>
      <c r="B214" s="7" t="str">
        <f>B213</f>
        <v>C00026</v>
      </c>
      <c r="C214" s="7" t="s">
        <v>20</v>
      </c>
      <c r="D214" s="7" t="s">
        <v>16</v>
      </c>
    </row>
    <row r="215" customHeight="1" spans="1:4">
      <c r="A215" s="6">
        <f>VLOOKUP(B215,[1]摇号结果!$C$1:$D$65536,2,0)</f>
        <v>107</v>
      </c>
      <c r="B215" s="7" t="s">
        <v>232</v>
      </c>
      <c r="C215" s="7" t="s">
        <v>11</v>
      </c>
      <c r="D215" s="7" t="s">
        <v>233</v>
      </c>
    </row>
    <row r="216" customHeight="1" spans="1:4">
      <c r="A216" s="6">
        <f>VLOOKUP(B216,[1]摇号结果!$C$1:$D$65536,2,0)</f>
        <v>107</v>
      </c>
      <c r="B216" s="7" t="str">
        <f>B215</f>
        <v>C00267</v>
      </c>
      <c r="C216" s="7" t="s">
        <v>15</v>
      </c>
      <c r="D216" s="7" t="s">
        <v>16</v>
      </c>
    </row>
    <row r="217" customHeight="1" spans="1:4">
      <c r="A217" s="6">
        <f>VLOOKUP(B217,[1]摇号结果!$C$1:$D$65536,2,0)</f>
        <v>108</v>
      </c>
      <c r="B217" s="7" t="s">
        <v>234</v>
      </c>
      <c r="C217" s="7" t="s">
        <v>11</v>
      </c>
      <c r="D217" s="7" t="s">
        <v>235</v>
      </c>
    </row>
    <row r="218" customHeight="1" spans="1:4">
      <c r="A218" s="6">
        <f>VLOOKUP(B218,[1]摇号结果!$C$1:$D$65536,2,0)</f>
        <v>108</v>
      </c>
      <c r="B218" s="7" t="str">
        <f>B217</f>
        <v>C00152</v>
      </c>
      <c r="C218" s="7" t="s">
        <v>58</v>
      </c>
      <c r="D218" s="7" t="s">
        <v>16</v>
      </c>
    </row>
    <row r="219" customHeight="1" spans="1:4">
      <c r="A219" s="6">
        <f>VLOOKUP(B219,[1]摇号结果!$C$1:$D$65536,2,0)</f>
        <v>109</v>
      </c>
      <c r="B219" s="7" t="s">
        <v>236</v>
      </c>
      <c r="C219" s="7" t="s">
        <v>11</v>
      </c>
      <c r="D219" s="7" t="s">
        <v>237</v>
      </c>
    </row>
    <row r="220" customHeight="1" spans="1:4">
      <c r="A220" s="6">
        <f>VLOOKUP(B220,[1]摇号结果!$C$1:$D$65536,2,0)</f>
        <v>110</v>
      </c>
      <c r="B220" s="7" t="s">
        <v>238</v>
      </c>
      <c r="C220" s="7" t="s">
        <v>11</v>
      </c>
      <c r="D220" s="7" t="s">
        <v>239</v>
      </c>
    </row>
    <row r="221" customHeight="1" spans="1:4">
      <c r="A221" s="6">
        <f>VLOOKUP(B221,[1]摇号结果!$C$1:$D$65536,2,0)</f>
        <v>111</v>
      </c>
      <c r="B221" s="7" t="s">
        <v>240</v>
      </c>
      <c r="C221" s="7" t="s">
        <v>11</v>
      </c>
      <c r="D221" s="7" t="s">
        <v>241</v>
      </c>
    </row>
    <row r="222" customHeight="1" spans="1:4">
      <c r="A222" s="6">
        <f>VLOOKUP(B222,[1]摇号结果!$C$1:$D$65536,2,0)</f>
        <v>112</v>
      </c>
      <c r="B222" s="7" t="s">
        <v>242</v>
      </c>
      <c r="C222" s="7" t="s">
        <v>11</v>
      </c>
      <c r="D222" s="7" t="s">
        <v>243</v>
      </c>
    </row>
    <row r="223" customHeight="1" spans="1:4">
      <c r="A223" s="6">
        <f>VLOOKUP(B223,[1]摇号结果!$C$1:$D$65536,2,0)</f>
        <v>112</v>
      </c>
      <c r="B223" s="7" t="str">
        <f>B222</f>
        <v>B00324</v>
      </c>
      <c r="C223" s="7" t="s">
        <v>41</v>
      </c>
      <c r="D223" s="7" t="s">
        <v>16</v>
      </c>
    </row>
    <row r="224" customHeight="1" spans="1:4">
      <c r="A224" s="6">
        <f>VLOOKUP(B224,[1]摇号结果!$C$1:$D$65536,2,0)</f>
        <v>113</v>
      </c>
      <c r="B224" s="7" t="s">
        <v>244</v>
      </c>
      <c r="C224" s="7" t="s">
        <v>11</v>
      </c>
      <c r="D224" s="7" t="s">
        <v>245</v>
      </c>
    </row>
    <row r="225" customHeight="1" spans="1:4">
      <c r="A225" s="6">
        <f>VLOOKUP(B225,[1]摇号结果!$C$1:$D$65536,2,0)</f>
        <v>113</v>
      </c>
      <c r="B225" s="7" t="str">
        <f>B224</f>
        <v>C00221</v>
      </c>
      <c r="C225" s="7" t="s">
        <v>20</v>
      </c>
      <c r="D225" s="7" t="s">
        <v>16</v>
      </c>
    </row>
    <row r="226" customHeight="1" spans="1:4">
      <c r="A226" s="6">
        <f>VLOOKUP(B226,[1]摇号结果!$C$1:$D$65536,2,0)</f>
        <v>113</v>
      </c>
      <c r="B226" s="7" t="str">
        <f>B225</f>
        <v>C00221</v>
      </c>
      <c r="C226" s="7" t="s">
        <v>34</v>
      </c>
      <c r="D226" s="7" t="s">
        <v>16</v>
      </c>
    </row>
    <row r="227" customHeight="1" spans="1:4">
      <c r="A227" s="6">
        <f>VLOOKUP(B227,[1]摇号结果!$C$1:$D$65536,2,0)</f>
        <v>114</v>
      </c>
      <c r="B227" s="7" t="s">
        <v>246</v>
      </c>
      <c r="C227" s="7" t="s">
        <v>11</v>
      </c>
      <c r="D227" s="7" t="s">
        <v>247</v>
      </c>
    </row>
    <row r="228" customHeight="1" spans="1:4">
      <c r="A228" s="6">
        <f>VLOOKUP(B228,[1]摇号结果!$C$1:$D$65536,2,0)</f>
        <v>114</v>
      </c>
      <c r="B228" s="7" t="str">
        <f>B227</f>
        <v>C00158</v>
      </c>
      <c r="C228" s="7" t="s">
        <v>15</v>
      </c>
      <c r="D228" s="7" t="s">
        <v>16</v>
      </c>
    </row>
    <row r="229" customHeight="1" spans="1:4">
      <c r="A229" s="6">
        <f>VLOOKUP(B229,[1]摇号结果!$C$1:$D$65536,2,0)</f>
        <v>115</v>
      </c>
      <c r="B229" s="7" t="s">
        <v>248</v>
      </c>
      <c r="C229" s="7" t="s">
        <v>11</v>
      </c>
      <c r="D229" s="7" t="s">
        <v>249</v>
      </c>
    </row>
    <row r="230" customHeight="1" spans="1:4">
      <c r="A230" s="6">
        <f>VLOOKUP(B230,[1]摇号结果!$C$1:$D$65536,2,0)</f>
        <v>116</v>
      </c>
      <c r="B230" s="7" t="s">
        <v>250</v>
      </c>
      <c r="C230" s="7" t="s">
        <v>11</v>
      </c>
      <c r="D230" s="7" t="s">
        <v>251</v>
      </c>
    </row>
    <row r="231" customHeight="1" spans="1:4">
      <c r="A231" s="6">
        <f>VLOOKUP(B231,[1]摇号结果!$C$1:$D$65536,2,0)</f>
        <v>116</v>
      </c>
      <c r="B231" s="7" t="str">
        <f>B230</f>
        <v>C00085</v>
      </c>
      <c r="C231" s="7" t="s">
        <v>17</v>
      </c>
      <c r="D231" s="7" t="s">
        <v>16</v>
      </c>
    </row>
    <row r="232" customHeight="1" spans="1:4">
      <c r="A232" s="6">
        <f>VLOOKUP(B232,[1]摇号结果!$C$1:$D$65536,2,0)</f>
        <v>116</v>
      </c>
      <c r="B232" s="7" t="str">
        <f>B231</f>
        <v>C00085</v>
      </c>
      <c r="C232" s="7" t="s">
        <v>58</v>
      </c>
      <c r="D232" s="7" t="s">
        <v>16</v>
      </c>
    </row>
    <row r="233" customHeight="1" spans="1:4">
      <c r="A233" s="6">
        <f>VLOOKUP(B233,[1]摇号结果!$C$1:$D$65536,2,0)</f>
        <v>117</v>
      </c>
      <c r="B233" s="7" t="s">
        <v>252</v>
      </c>
      <c r="C233" s="7" t="s">
        <v>11</v>
      </c>
      <c r="D233" s="7" t="s">
        <v>253</v>
      </c>
    </row>
    <row r="234" customHeight="1" spans="1:4">
      <c r="A234" s="6">
        <f>VLOOKUP(B234,[1]摇号结果!$C$1:$D$65536,2,0)</f>
        <v>117</v>
      </c>
      <c r="B234" s="7" t="str">
        <f>B233</f>
        <v>C00019</v>
      </c>
      <c r="C234" s="7" t="s">
        <v>20</v>
      </c>
      <c r="D234" s="7" t="s">
        <v>16</v>
      </c>
    </row>
    <row r="235" customHeight="1" spans="1:4">
      <c r="A235" s="6">
        <f>VLOOKUP(B235,[1]摇号结果!$C$1:$D$65536,2,0)</f>
        <v>118</v>
      </c>
      <c r="B235" s="7" t="s">
        <v>254</v>
      </c>
      <c r="C235" s="7" t="s">
        <v>11</v>
      </c>
      <c r="D235" s="7" t="s">
        <v>255</v>
      </c>
    </row>
    <row r="236" customHeight="1" spans="1:4">
      <c r="A236" s="6">
        <f>VLOOKUP(B236,[1]摇号结果!$C$1:$D$65536,2,0)</f>
        <v>118</v>
      </c>
      <c r="B236" s="7" t="str">
        <f>B235</f>
        <v>C00279</v>
      </c>
      <c r="C236" s="7" t="s">
        <v>20</v>
      </c>
      <c r="D236" s="7" t="s">
        <v>16</v>
      </c>
    </row>
    <row r="237" customHeight="1" spans="1:4">
      <c r="A237" s="6">
        <f>VLOOKUP(B237,[1]摇号结果!$C$1:$D$65536,2,0)</f>
        <v>118</v>
      </c>
      <c r="B237" s="7" t="str">
        <f>B236</f>
        <v>C00279</v>
      </c>
      <c r="C237" s="7" t="s">
        <v>34</v>
      </c>
      <c r="D237" s="7" t="s">
        <v>16</v>
      </c>
    </row>
    <row r="238" customHeight="1" spans="1:4">
      <c r="A238" s="6">
        <f>VLOOKUP(B238,[1]摇号结果!$C$1:$D$65536,2,0)</f>
        <v>118</v>
      </c>
      <c r="B238" s="7" t="str">
        <f>B237</f>
        <v>C00279</v>
      </c>
      <c r="C238" s="7" t="s">
        <v>17</v>
      </c>
      <c r="D238" s="7" t="s">
        <v>16</v>
      </c>
    </row>
    <row r="239" customHeight="1" spans="1:4">
      <c r="A239" s="6">
        <f>VLOOKUP(B239,[1]摇号结果!$C$1:$D$65536,2,0)</f>
        <v>119</v>
      </c>
      <c r="B239" s="7" t="s">
        <v>256</v>
      </c>
      <c r="C239" s="7" t="s">
        <v>11</v>
      </c>
      <c r="D239" s="7" t="s">
        <v>257</v>
      </c>
    </row>
    <row r="240" customHeight="1" spans="1:4">
      <c r="A240" s="6">
        <f>VLOOKUP(B240,[1]摇号结果!$C$1:$D$65536,2,0)</f>
        <v>119</v>
      </c>
      <c r="B240" s="7" t="str">
        <f>B239</f>
        <v>B00204</v>
      </c>
      <c r="C240" s="7" t="s">
        <v>58</v>
      </c>
      <c r="D240" s="7" t="s">
        <v>16</v>
      </c>
    </row>
    <row r="241" customHeight="1" spans="1:4">
      <c r="A241" s="6">
        <f>VLOOKUP(B241,[1]摇号结果!$C$1:$D$65536,2,0)</f>
        <v>119</v>
      </c>
      <c r="B241" s="7" t="str">
        <f>B240</f>
        <v>B00204</v>
      </c>
      <c r="C241" s="7" t="s">
        <v>17</v>
      </c>
      <c r="D241" s="7" t="s">
        <v>16</v>
      </c>
    </row>
    <row r="242" customHeight="1" spans="1:4">
      <c r="A242" s="6">
        <f>VLOOKUP(B242,[1]摇号结果!$C$1:$D$65536,2,0)</f>
        <v>120</v>
      </c>
      <c r="B242" s="7" t="s">
        <v>258</v>
      </c>
      <c r="C242" s="7" t="s">
        <v>11</v>
      </c>
      <c r="D242" s="7" t="s">
        <v>259</v>
      </c>
    </row>
    <row r="243" customHeight="1" spans="1:4">
      <c r="A243" s="6">
        <f>VLOOKUP(B243,[1]摇号结果!$C$1:$D$65536,2,0)</f>
        <v>120</v>
      </c>
      <c r="B243" s="7" t="str">
        <f>B242</f>
        <v>C00273</v>
      </c>
      <c r="C243" s="7" t="s">
        <v>15</v>
      </c>
      <c r="D243" s="7" t="s">
        <v>16</v>
      </c>
    </row>
    <row r="244" customHeight="1" spans="1:4">
      <c r="A244" s="6">
        <f>VLOOKUP(B244,[1]摇号结果!$C$1:$D$65536,2,0)</f>
        <v>120</v>
      </c>
      <c r="B244" s="7" t="str">
        <f>B243</f>
        <v>C00273</v>
      </c>
      <c r="C244" s="7" t="s">
        <v>34</v>
      </c>
      <c r="D244" s="7" t="s">
        <v>16</v>
      </c>
    </row>
    <row r="245" customHeight="1" spans="1:4">
      <c r="A245" s="6">
        <f>VLOOKUP(B245,[1]摇号结果!$C$1:$D$65536,2,0)</f>
        <v>121</v>
      </c>
      <c r="B245" s="7" t="s">
        <v>260</v>
      </c>
      <c r="C245" s="7" t="s">
        <v>11</v>
      </c>
      <c r="D245" s="7" t="s">
        <v>261</v>
      </c>
    </row>
    <row r="246" customHeight="1" spans="1:4">
      <c r="A246" s="6">
        <f>VLOOKUP(B246,[1]摇号结果!$C$1:$D$65536,2,0)</f>
        <v>122</v>
      </c>
      <c r="B246" s="7" t="s">
        <v>262</v>
      </c>
      <c r="C246" s="7" t="s">
        <v>11</v>
      </c>
      <c r="D246" s="7" t="s">
        <v>263</v>
      </c>
    </row>
    <row r="247" customHeight="1" spans="1:4">
      <c r="A247" s="6">
        <f>VLOOKUP(B247,[1]摇号结果!$C$1:$D$65536,2,0)</f>
        <v>122</v>
      </c>
      <c r="B247" s="7" t="str">
        <f>B246</f>
        <v>B00416</v>
      </c>
      <c r="C247" s="7" t="s">
        <v>41</v>
      </c>
      <c r="D247" s="7" t="s">
        <v>16</v>
      </c>
    </row>
    <row r="248" customHeight="1" spans="1:4">
      <c r="A248" s="6">
        <f>VLOOKUP(B248,[1]摇号结果!$C$1:$D$65536,2,0)</f>
        <v>122</v>
      </c>
      <c r="B248" s="7" t="str">
        <f>B247</f>
        <v>B00416</v>
      </c>
      <c r="C248" s="7" t="s">
        <v>17</v>
      </c>
      <c r="D248" s="7" t="s">
        <v>16</v>
      </c>
    </row>
    <row r="249" customHeight="1" spans="1:4">
      <c r="A249" s="6">
        <f>VLOOKUP(B249,[1]摇号结果!$C$1:$D$65536,2,0)</f>
        <v>123</v>
      </c>
      <c r="B249" s="7" t="s">
        <v>264</v>
      </c>
      <c r="C249" s="7" t="s">
        <v>11</v>
      </c>
      <c r="D249" s="7" t="s">
        <v>265</v>
      </c>
    </row>
    <row r="250" customHeight="1" spans="1:4">
      <c r="A250" s="6">
        <f>VLOOKUP(B250,[1]摇号结果!$C$1:$D$65536,2,0)</f>
        <v>123</v>
      </c>
      <c r="B250" s="7" t="str">
        <f>B249</f>
        <v>B00709</v>
      </c>
      <c r="C250" s="7" t="s">
        <v>58</v>
      </c>
      <c r="D250" s="7" t="s">
        <v>16</v>
      </c>
    </row>
    <row r="251" customHeight="1" spans="1:4">
      <c r="A251" s="6">
        <f>VLOOKUP(B251,[1]摇号结果!$C$1:$D$65536,2,0)</f>
        <v>124</v>
      </c>
      <c r="B251" s="7" t="s">
        <v>266</v>
      </c>
      <c r="C251" s="7" t="s">
        <v>11</v>
      </c>
      <c r="D251" s="7" t="s">
        <v>267</v>
      </c>
    </row>
    <row r="252" customHeight="1" spans="1:4">
      <c r="A252" s="6">
        <f>VLOOKUP(B252,[1]摇号结果!$C$1:$D$65536,2,0)</f>
        <v>124</v>
      </c>
      <c r="B252" s="7" t="str">
        <f>B251</f>
        <v>B00477</v>
      </c>
      <c r="C252" s="7" t="s">
        <v>34</v>
      </c>
      <c r="D252" s="7" t="s">
        <v>16</v>
      </c>
    </row>
    <row r="253" customHeight="1" spans="1:4">
      <c r="A253" s="6">
        <f>VLOOKUP(B253,[1]摇号结果!$C$1:$D$65536,2,0)</f>
        <v>125</v>
      </c>
      <c r="B253" s="7" t="s">
        <v>268</v>
      </c>
      <c r="C253" s="7" t="s">
        <v>11</v>
      </c>
      <c r="D253" s="7" t="s">
        <v>269</v>
      </c>
    </row>
    <row r="254" customHeight="1" spans="1:4">
      <c r="A254" s="6">
        <f>VLOOKUP(B254,[1]摇号结果!$C$1:$D$65536,2,0)</f>
        <v>126</v>
      </c>
      <c r="B254" s="7" t="s">
        <v>270</v>
      </c>
      <c r="C254" s="7" t="s">
        <v>11</v>
      </c>
      <c r="D254" s="7" t="s">
        <v>271</v>
      </c>
    </row>
    <row r="255" customHeight="1" spans="1:4">
      <c r="A255" s="6">
        <f>VLOOKUP(B255,[1]摇号结果!$C$1:$D$65536,2,0)</f>
        <v>126</v>
      </c>
      <c r="B255" s="7" t="str">
        <f>B254</f>
        <v>C00289</v>
      </c>
      <c r="C255" s="7" t="s">
        <v>15</v>
      </c>
      <c r="D255" s="7" t="s">
        <v>16</v>
      </c>
    </row>
    <row r="256" customHeight="1" spans="1:4">
      <c r="A256" s="6">
        <f>VLOOKUP(B256,[1]摇号结果!$C$1:$D$65536,2,0)</f>
        <v>127</v>
      </c>
      <c r="B256" s="7" t="s">
        <v>272</v>
      </c>
      <c r="C256" s="7" t="s">
        <v>11</v>
      </c>
      <c r="D256" s="7" t="s">
        <v>273</v>
      </c>
    </row>
    <row r="257" customHeight="1" spans="1:4">
      <c r="A257" s="6">
        <f>VLOOKUP(B257,[1]摇号结果!$C$1:$D$65536,2,0)</f>
        <v>127</v>
      </c>
      <c r="B257" s="7" t="str">
        <f>B256</f>
        <v>B00339</v>
      </c>
      <c r="C257" s="7" t="s">
        <v>17</v>
      </c>
      <c r="D257" s="7" t="s">
        <v>16</v>
      </c>
    </row>
    <row r="258" customHeight="1" spans="1:4">
      <c r="A258" s="6">
        <f>VLOOKUP(B258,[1]摇号结果!$C$1:$D$65536,2,0)</f>
        <v>127</v>
      </c>
      <c r="B258" s="7" t="str">
        <f>B257</f>
        <v>B00339</v>
      </c>
      <c r="C258" s="7" t="s">
        <v>58</v>
      </c>
      <c r="D258" s="7" t="s">
        <v>16</v>
      </c>
    </row>
    <row r="259" customHeight="1" spans="1:4">
      <c r="A259" s="6">
        <f>VLOOKUP(B259,[1]摇号结果!$C$1:$D$65536,2,0)</f>
        <v>128</v>
      </c>
      <c r="B259" s="7" t="s">
        <v>274</v>
      </c>
      <c r="C259" s="7" t="s">
        <v>11</v>
      </c>
      <c r="D259" s="7" t="s">
        <v>275</v>
      </c>
    </row>
    <row r="260" customHeight="1" spans="1:4">
      <c r="A260" s="6">
        <f>VLOOKUP(B260,[1]摇号结果!$C$1:$D$65536,2,0)</f>
        <v>128</v>
      </c>
      <c r="B260" s="7" t="str">
        <f>B259</f>
        <v>C00171</v>
      </c>
      <c r="C260" s="7" t="s">
        <v>20</v>
      </c>
      <c r="D260" s="7" t="s">
        <v>16</v>
      </c>
    </row>
    <row r="261" customHeight="1" spans="1:4">
      <c r="A261" s="6">
        <f>VLOOKUP(B261,[1]摇号结果!$C$1:$D$65536,2,0)</f>
        <v>128</v>
      </c>
      <c r="B261" s="7" t="str">
        <f>B260</f>
        <v>C00171</v>
      </c>
      <c r="C261" s="7" t="s">
        <v>34</v>
      </c>
      <c r="D261" s="7" t="s">
        <v>16</v>
      </c>
    </row>
    <row r="262" customHeight="1" spans="1:4">
      <c r="A262" s="6">
        <f>VLOOKUP(B262,[1]摇号结果!$C$1:$D$65536,2,0)</f>
        <v>129</v>
      </c>
      <c r="B262" s="7" t="s">
        <v>276</v>
      </c>
      <c r="C262" s="7" t="s">
        <v>11</v>
      </c>
      <c r="D262" s="7" t="s">
        <v>277</v>
      </c>
    </row>
    <row r="263" customHeight="1" spans="1:4">
      <c r="A263" s="6">
        <f>VLOOKUP(B263,[1]摇号结果!$C$1:$D$65536,2,0)</f>
        <v>129</v>
      </c>
      <c r="B263" s="7" t="str">
        <f>B262</f>
        <v>C00368</v>
      </c>
      <c r="C263" s="7" t="s">
        <v>58</v>
      </c>
      <c r="D263" s="7" t="s">
        <v>16</v>
      </c>
    </row>
    <row r="264" customHeight="1" spans="1:4">
      <c r="A264" s="6">
        <f>VLOOKUP(B264,[1]摇号结果!$C$1:$D$65536,2,0)</f>
        <v>130</v>
      </c>
      <c r="B264" s="7" t="s">
        <v>278</v>
      </c>
      <c r="C264" s="7" t="s">
        <v>11</v>
      </c>
      <c r="D264" s="7" t="s">
        <v>279</v>
      </c>
    </row>
    <row r="265" customHeight="1" spans="1:4">
      <c r="A265" s="6">
        <f>VLOOKUP(B265,[1]摇号结果!$C$1:$D$65536,2,0)</f>
        <v>130</v>
      </c>
      <c r="B265" s="7" t="str">
        <f>B264</f>
        <v>B00302</v>
      </c>
      <c r="C265" s="7" t="s">
        <v>15</v>
      </c>
      <c r="D265" s="7" t="s">
        <v>16</v>
      </c>
    </row>
    <row r="266" customHeight="1" spans="1:4">
      <c r="A266" s="6">
        <f>VLOOKUP(B266,[1]摇号结果!$C$1:$D$65536,2,0)</f>
        <v>131</v>
      </c>
      <c r="B266" s="7" t="s">
        <v>280</v>
      </c>
      <c r="C266" s="7" t="s">
        <v>11</v>
      </c>
      <c r="D266" s="7" t="s">
        <v>281</v>
      </c>
    </row>
    <row r="267" customHeight="1" spans="1:4">
      <c r="A267" s="6">
        <f>VLOOKUP(B267,[1]摇号结果!$C$1:$D$65536,2,0)</f>
        <v>132</v>
      </c>
      <c r="B267" s="7" t="s">
        <v>282</v>
      </c>
      <c r="C267" s="7" t="s">
        <v>11</v>
      </c>
      <c r="D267" s="7" t="s">
        <v>283</v>
      </c>
    </row>
    <row r="268" customHeight="1" spans="1:4">
      <c r="A268" s="6">
        <f>VLOOKUP(B268,[1]摇号结果!$C$1:$D$65536,2,0)</f>
        <v>132</v>
      </c>
      <c r="B268" s="7" t="str">
        <f>B267</f>
        <v>B00075</v>
      </c>
      <c r="C268" s="7" t="s">
        <v>20</v>
      </c>
      <c r="D268" s="7" t="s">
        <v>16</v>
      </c>
    </row>
    <row r="269" customHeight="1" spans="1:4">
      <c r="A269" s="6">
        <f>VLOOKUP(B269,[1]摇号结果!$C$1:$D$65536,2,0)</f>
        <v>133</v>
      </c>
      <c r="B269" s="7" t="s">
        <v>284</v>
      </c>
      <c r="C269" s="7" t="s">
        <v>11</v>
      </c>
      <c r="D269" s="7" t="s">
        <v>285</v>
      </c>
    </row>
    <row r="270" customHeight="1" spans="1:4">
      <c r="A270" s="6">
        <f>VLOOKUP(B270,[1]摇号结果!$C$1:$D$65536,2,0)</f>
        <v>134</v>
      </c>
      <c r="B270" s="7" t="s">
        <v>286</v>
      </c>
      <c r="C270" s="7" t="s">
        <v>11</v>
      </c>
      <c r="D270" s="7" t="s">
        <v>287</v>
      </c>
    </row>
    <row r="271" customHeight="1" spans="1:4">
      <c r="A271" s="6">
        <f>VLOOKUP(B271,[1]摇号结果!$C$1:$D$65536,2,0)</f>
        <v>135</v>
      </c>
      <c r="B271" s="7" t="s">
        <v>288</v>
      </c>
      <c r="C271" s="7" t="s">
        <v>11</v>
      </c>
      <c r="D271" s="7" t="s">
        <v>289</v>
      </c>
    </row>
    <row r="272" customHeight="1" spans="1:4">
      <c r="A272" s="6">
        <f>VLOOKUP(B272,[1]摇号结果!$C$1:$D$65536,2,0)</f>
        <v>136</v>
      </c>
      <c r="B272" s="7" t="s">
        <v>290</v>
      </c>
      <c r="C272" s="7" t="s">
        <v>11</v>
      </c>
      <c r="D272" s="7" t="s">
        <v>291</v>
      </c>
    </row>
    <row r="273" customHeight="1" spans="1:4">
      <c r="A273" s="6">
        <f>VLOOKUP(B273,[1]摇号结果!$C$1:$D$65536,2,0)</f>
        <v>136</v>
      </c>
      <c r="B273" s="7" t="str">
        <f>B272</f>
        <v>C00418</v>
      </c>
      <c r="C273" s="7" t="s">
        <v>41</v>
      </c>
      <c r="D273" s="7" t="s">
        <v>16</v>
      </c>
    </row>
    <row r="274" customHeight="1" spans="1:4">
      <c r="A274" s="6">
        <f>VLOOKUP(B274,[1]摇号结果!$C$1:$D$65536,2,0)</f>
        <v>136</v>
      </c>
      <c r="B274" s="7" t="str">
        <f>B273</f>
        <v>C00418</v>
      </c>
      <c r="C274" s="7" t="s">
        <v>34</v>
      </c>
      <c r="D274" s="7" t="s">
        <v>16</v>
      </c>
    </row>
    <row r="275" customHeight="1" spans="1:4">
      <c r="A275" s="6">
        <f>VLOOKUP(B275,[1]摇号结果!$C$1:$D$65536,2,0)</f>
        <v>137</v>
      </c>
      <c r="B275" s="7" t="s">
        <v>292</v>
      </c>
      <c r="C275" s="7" t="s">
        <v>11</v>
      </c>
      <c r="D275" s="7" t="s">
        <v>293</v>
      </c>
    </row>
    <row r="276" customHeight="1" spans="1:4">
      <c r="A276" s="6">
        <f>VLOOKUP(B276,[1]摇号结果!$C$1:$D$65536,2,0)</f>
        <v>138</v>
      </c>
      <c r="B276" s="7" t="s">
        <v>294</v>
      </c>
      <c r="C276" s="7" t="s">
        <v>11</v>
      </c>
      <c r="D276" s="7" t="s">
        <v>295</v>
      </c>
    </row>
    <row r="277" customHeight="1" spans="1:4">
      <c r="A277" s="6">
        <f>VLOOKUP(B277,[1]摇号结果!$C$1:$D$65536,2,0)</f>
        <v>138</v>
      </c>
      <c r="B277" s="7" t="str">
        <f>B276</f>
        <v>C00239</v>
      </c>
      <c r="C277" s="7" t="s">
        <v>15</v>
      </c>
      <c r="D277" s="7" t="s">
        <v>16</v>
      </c>
    </row>
    <row r="278" customHeight="1" spans="1:4">
      <c r="A278" s="6">
        <f>VLOOKUP(B278,[1]摇号结果!$C$1:$D$65536,2,0)</f>
        <v>138</v>
      </c>
      <c r="B278" s="7" t="str">
        <f>B277</f>
        <v>C00239</v>
      </c>
      <c r="C278" s="7" t="s">
        <v>17</v>
      </c>
      <c r="D278" s="7" t="s">
        <v>16</v>
      </c>
    </row>
    <row r="279" customHeight="1" spans="1:4">
      <c r="A279" s="6">
        <f>VLOOKUP(B279,[1]摇号结果!$C$1:$D$65536,2,0)</f>
        <v>138</v>
      </c>
      <c r="B279" s="7" t="str">
        <f>B278</f>
        <v>C00239</v>
      </c>
      <c r="C279" s="7" t="s">
        <v>34</v>
      </c>
      <c r="D279" s="7" t="s">
        <v>16</v>
      </c>
    </row>
    <row r="280" customHeight="1" spans="1:4">
      <c r="A280" s="6">
        <f>VLOOKUP(B280,[1]摇号结果!$C$1:$D$65536,2,0)</f>
        <v>139</v>
      </c>
      <c r="B280" s="7" t="s">
        <v>296</v>
      </c>
      <c r="C280" s="7" t="s">
        <v>11</v>
      </c>
      <c r="D280" s="7" t="s">
        <v>297</v>
      </c>
    </row>
    <row r="281" customHeight="1" spans="1:4">
      <c r="A281" s="6">
        <f>VLOOKUP(B281,[1]摇号结果!$C$1:$D$65536,2,0)</f>
        <v>139</v>
      </c>
      <c r="B281" s="7" t="str">
        <f>B280</f>
        <v>C00029</v>
      </c>
      <c r="C281" s="7" t="s">
        <v>41</v>
      </c>
      <c r="D281" s="7" t="s">
        <v>16</v>
      </c>
    </row>
    <row r="282" customHeight="1" spans="1:4">
      <c r="A282" s="6">
        <f>VLOOKUP(B282,[1]摇号结果!$C$1:$D$65536,2,0)</f>
        <v>140</v>
      </c>
      <c r="B282" s="7" t="s">
        <v>298</v>
      </c>
      <c r="C282" s="7" t="s">
        <v>11</v>
      </c>
      <c r="D282" s="7" t="s">
        <v>299</v>
      </c>
    </row>
    <row r="283" customHeight="1" spans="1:4">
      <c r="A283" s="6">
        <f>VLOOKUP(B283,[1]摇号结果!$C$1:$D$65536,2,0)</f>
        <v>141</v>
      </c>
      <c r="B283" s="7" t="s">
        <v>300</v>
      </c>
      <c r="C283" s="7" t="s">
        <v>11</v>
      </c>
      <c r="D283" s="7" t="s">
        <v>301</v>
      </c>
    </row>
    <row r="284" customHeight="1" spans="1:4">
      <c r="A284" s="6">
        <f>VLOOKUP(B284,[1]摇号结果!$C$1:$D$65536,2,0)</f>
        <v>141</v>
      </c>
      <c r="B284" s="7" t="str">
        <f>B283</f>
        <v>C00168</v>
      </c>
      <c r="C284" s="7" t="s">
        <v>20</v>
      </c>
      <c r="D284" s="7" t="s">
        <v>16</v>
      </c>
    </row>
    <row r="285" customHeight="1" spans="1:4">
      <c r="A285" s="6">
        <f>VLOOKUP(B285,[1]摇号结果!$C$1:$D$65536,2,0)</f>
        <v>142</v>
      </c>
      <c r="B285" s="7" t="s">
        <v>302</v>
      </c>
      <c r="C285" s="7" t="s">
        <v>11</v>
      </c>
      <c r="D285" s="7" t="s">
        <v>303</v>
      </c>
    </row>
    <row r="286" customHeight="1" spans="1:4">
      <c r="A286" s="6">
        <f>VLOOKUP(B286,[1]摇号结果!$C$1:$D$65536,2,0)</f>
        <v>142</v>
      </c>
      <c r="B286" s="7" t="str">
        <f>B285</f>
        <v>B00686</v>
      </c>
      <c r="C286" s="7" t="s">
        <v>58</v>
      </c>
      <c r="D286" s="7" t="s">
        <v>16</v>
      </c>
    </row>
    <row r="287" customHeight="1" spans="1:4">
      <c r="A287" s="6">
        <f>VLOOKUP(B287,[1]摇号结果!$C$1:$D$65536,2,0)</f>
        <v>143</v>
      </c>
      <c r="B287" s="7" t="s">
        <v>304</v>
      </c>
      <c r="C287" s="7" t="s">
        <v>11</v>
      </c>
      <c r="D287" s="7" t="s">
        <v>305</v>
      </c>
    </row>
    <row r="288" customHeight="1" spans="1:4">
      <c r="A288" s="6">
        <f>VLOOKUP(B288,[1]摇号结果!$C$1:$D$65536,2,0)</f>
        <v>143</v>
      </c>
      <c r="B288" s="7" t="str">
        <f>B287</f>
        <v>C00074</v>
      </c>
      <c r="C288" s="7" t="s">
        <v>20</v>
      </c>
      <c r="D288" s="7" t="s">
        <v>16</v>
      </c>
    </row>
    <row r="289" customHeight="1" spans="1:4">
      <c r="A289" s="6">
        <f>VLOOKUP(B289,[1]摇号结果!$C$1:$D$65536,2,0)</f>
        <v>144</v>
      </c>
      <c r="B289" s="7" t="s">
        <v>306</v>
      </c>
      <c r="C289" s="7" t="s">
        <v>11</v>
      </c>
      <c r="D289" s="7" t="s">
        <v>307</v>
      </c>
    </row>
    <row r="290" customHeight="1" spans="1:4">
      <c r="A290" s="6">
        <f>VLOOKUP(B290,[1]摇号结果!$C$1:$D$65536,2,0)</f>
        <v>145</v>
      </c>
      <c r="B290" s="7" t="s">
        <v>308</v>
      </c>
      <c r="C290" s="7" t="s">
        <v>11</v>
      </c>
      <c r="D290" s="7" t="s">
        <v>309</v>
      </c>
    </row>
    <row r="291" customHeight="1" spans="1:4">
      <c r="A291" s="6">
        <f>VLOOKUP(B291,[1]摇号结果!$C$1:$D$65536,2,0)</f>
        <v>146</v>
      </c>
      <c r="B291" s="7" t="s">
        <v>310</v>
      </c>
      <c r="C291" s="7" t="s">
        <v>11</v>
      </c>
      <c r="D291" s="7" t="s">
        <v>311</v>
      </c>
    </row>
    <row r="292" customHeight="1" spans="1:4">
      <c r="A292" s="6">
        <f>VLOOKUP(B292,[1]摇号结果!$C$1:$D$65536,2,0)</f>
        <v>147</v>
      </c>
      <c r="B292" s="7" t="s">
        <v>312</v>
      </c>
      <c r="C292" s="7" t="s">
        <v>11</v>
      </c>
      <c r="D292" s="7" t="s">
        <v>313</v>
      </c>
    </row>
    <row r="293" customHeight="1" spans="1:4">
      <c r="A293" s="6">
        <f>VLOOKUP(B293,[1]摇号结果!$C$1:$D$65536,2,0)</f>
        <v>147</v>
      </c>
      <c r="B293" s="7" t="str">
        <f>B292</f>
        <v>C00042</v>
      </c>
      <c r="C293" s="7" t="s">
        <v>58</v>
      </c>
      <c r="D293" s="7" t="s">
        <v>16</v>
      </c>
    </row>
    <row r="294" customHeight="1" spans="1:4">
      <c r="A294" s="6">
        <f>VLOOKUP(B294,[1]摇号结果!$C$1:$D$65536,2,0)</f>
        <v>147</v>
      </c>
      <c r="B294" s="7" t="str">
        <f>B293</f>
        <v>C00042</v>
      </c>
      <c r="C294" s="7" t="s">
        <v>17</v>
      </c>
      <c r="D294" s="7" t="s">
        <v>16</v>
      </c>
    </row>
    <row r="295" customHeight="1" spans="1:4">
      <c r="A295" s="6">
        <f>VLOOKUP(B295,[1]摇号结果!$C$1:$D$65536,2,0)</f>
        <v>147</v>
      </c>
      <c r="B295" s="7" t="str">
        <f>B294</f>
        <v>C00042</v>
      </c>
      <c r="C295" s="7" t="s">
        <v>17</v>
      </c>
      <c r="D295" s="7" t="s">
        <v>16</v>
      </c>
    </row>
    <row r="296" customHeight="1" spans="1:4">
      <c r="A296" s="6">
        <f>VLOOKUP(B296,[1]摇号结果!$C$1:$D$65536,2,0)</f>
        <v>148</v>
      </c>
      <c r="B296" s="7" t="s">
        <v>314</v>
      </c>
      <c r="C296" s="7" t="s">
        <v>11</v>
      </c>
      <c r="D296" s="7" t="s">
        <v>315</v>
      </c>
    </row>
    <row r="297" customHeight="1" spans="1:4">
      <c r="A297" s="6">
        <f>VLOOKUP(B297,[1]摇号结果!$C$1:$D$65536,2,0)</f>
        <v>148</v>
      </c>
      <c r="B297" s="7" t="str">
        <f>B296</f>
        <v>C00321</v>
      </c>
      <c r="C297" s="7" t="s">
        <v>20</v>
      </c>
      <c r="D297" s="7" t="s">
        <v>16</v>
      </c>
    </row>
    <row r="298" customHeight="1" spans="1:4">
      <c r="A298" s="6">
        <f>VLOOKUP(B298,[1]摇号结果!$C$1:$D$65536,2,0)</f>
        <v>148</v>
      </c>
      <c r="B298" s="7" t="str">
        <f>B297</f>
        <v>C00321</v>
      </c>
      <c r="C298" s="7" t="s">
        <v>34</v>
      </c>
      <c r="D298" s="7" t="s">
        <v>16</v>
      </c>
    </row>
    <row r="299" customHeight="1" spans="1:4">
      <c r="A299" s="6">
        <f>VLOOKUP(B299,[1]摇号结果!$C$1:$D$65536,2,0)</f>
        <v>149</v>
      </c>
      <c r="B299" s="7" t="s">
        <v>316</v>
      </c>
      <c r="C299" s="7" t="s">
        <v>11</v>
      </c>
      <c r="D299" s="7" t="s">
        <v>317</v>
      </c>
    </row>
    <row r="300" customHeight="1" spans="1:4">
      <c r="A300" s="6">
        <f>VLOOKUP(B300,[1]摇号结果!$C$1:$D$65536,2,0)</f>
        <v>150</v>
      </c>
      <c r="B300" s="7" t="s">
        <v>318</v>
      </c>
      <c r="C300" s="7" t="s">
        <v>11</v>
      </c>
      <c r="D300" s="7" t="s">
        <v>319</v>
      </c>
    </row>
    <row r="301" customHeight="1" spans="1:4">
      <c r="A301" s="6">
        <f>VLOOKUP(B301,[1]摇号结果!$C$1:$D$65536,2,0)</f>
        <v>150</v>
      </c>
      <c r="B301" s="7" t="str">
        <f>B300</f>
        <v>B00165</v>
      </c>
      <c r="C301" s="7" t="s">
        <v>58</v>
      </c>
      <c r="D301" s="7" t="s">
        <v>16</v>
      </c>
    </row>
    <row r="302" customHeight="1" spans="1:4">
      <c r="A302" s="6">
        <f>VLOOKUP(B302,[1]摇号结果!$C$1:$D$65536,2,0)</f>
        <v>150</v>
      </c>
      <c r="B302" s="7" t="str">
        <f>B301</f>
        <v>B00165</v>
      </c>
      <c r="C302" s="7" t="s">
        <v>34</v>
      </c>
      <c r="D302" s="7" t="s">
        <v>16</v>
      </c>
    </row>
    <row r="303" customHeight="1" spans="1:4">
      <c r="A303" s="6">
        <f>VLOOKUP(B303,[1]摇号结果!$C$1:$D$65536,2,0)</f>
        <v>151</v>
      </c>
      <c r="B303" s="7" t="s">
        <v>320</v>
      </c>
      <c r="C303" s="7" t="s">
        <v>11</v>
      </c>
      <c r="D303" s="7" t="s">
        <v>321</v>
      </c>
    </row>
    <row r="304" customHeight="1" spans="1:4">
      <c r="A304" s="6">
        <f>VLOOKUP(B304,[1]摇号结果!$C$1:$D$65536,2,0)</f>
        <v>151</v>
      </c>
      <c r="B304" s="7" t="str">
        <f>B303</f>
        <v>C00126</v>
      </c>
      <c r="C304" s="7" t="s">
        <v>20</v>
      </c>
      <c r="D304" s="7" t="s">
        <v>16</v>
      </c>
    </row>
    <row r="305" customHeight="1" spans="1:4">
      <c r="A305" s="6">
        <f>VLOOKUP(B305,[1]摇号结果!$C$1:$D$65536,2,0)</f>
        <v>152</v>
      </c>
      <c r="B305" s="7" t="s">
        <v>322</v>
      </c>
      <c r="C305" s="7" t="s">
        <v>11</v>
      </c>
      <c r="D305" s="7" t="s">
        <v>323</v>
      </c>
    </row>
    <row r="306" customHeight="1" spans="1:4">
      <c r="A306" s="6">
        <f>VLOOKUP(B306,[1]摇号结果!$C$1:$D$65536,2,0)</f>
        <v>153</v>
      </c>
      <c r="B306" s="7" t="s">
        <v>324</v>
      </c>
      <c r="C306" s="7" t="s">
        <v>11</v>
      </c>
      <c r="D306" s="7" t="s">
        <v>325</v>
      </c>
    </row>
    <row r="307" customHeight="1" spans="1:4">
      <c r="A307" s="6">
        <f>VLOOKUP(B307,[1]摇号结果!$C$1:$D$65536,2,0)</f>
        <v>154</v>
      </c>
      <c r="B307" s="7" t="s">
        <v>326</v>
      </c>
      <c r="C307" s="7" t="s">
        <v>11</v>
      </c>
      <c r="D307" s="7" t="s">
        <v>327</v>
      </c>
    </row>
    <row r="308" customHeight="1" spans="1:4">
      <c r="A308" s="6">
        <f>VLOOKUP(B308,[1]摇号结果!$C$1:$D$65536,2,0)</f>
        <v>155</v>
      </c>
      <c r="B308" s="7" t="s">
        <v>328</v>
      </c>
      <c r="C308" s="7" t="s">
        <v>11</v>
      </c>
      <c r="D308" s="7" t="s">
        <v>329</v>
      </c>
    </row>
    <row r="309" customHeight="1" spans="1:4">
      <c r="A309" s="6">
        <f>VLOOKUP(B309,[1]摇号结果!$C$1:$D$65536,2,0)</f>
        <v>156</v>
      </c>
      <c r="B309" s="7" t="s">
        <v>330</v>
      </c>
      <c r="C309" s="7" t="s">
        <v>11</v>
      </c>
      <c r="D309" s="7" t="s">
        <v>331</v>
      </c>
    </row>
    <row r="310" customHeight="1" spans="1:4">
      <c r="A310" s="6">
        <f>VLOOKUP(B310,[1]摇号结果!$C$1:$D$65536,2,0)</f>
        <v>156</v>
      </c>
      <c r="B310" s="7" t="str">
        <f>B309</f>
        <v>C00156</v>
      </c>
      <c r="C310" s="7" t="s">
        <v>15</v>
      </c>
      <c r="D310" s="7" t="s">
        <v>16</v>
      </c>
    </row>
    <row r="311" customHeight="1" spans="1:4">
      <c r="A311" s="6">
        <f>VLOOKUP(B311,[1]摇号结果!$C$1:$D$65536,2,0)</f>
        <v>156</v>
      </c>
      <c r="B311" s="7" t="str">
        <f>B310</f>
        <v>C00156</v>
      </c>
      <c r="C311" s="7" t="s">
        <v>34</v>
      </c>
      <c r="D311" s="7" t="s">
        <v>16</v>
      </c>
    </row>
    <row r="312" customHeight="1" spans="1:4">
      <c r="A312" s="6">
        <f>VLOOKUP(B312,[1]摇号结果!$C$1:$D$65536,2,0)</f>
        <v>157</v>
      </c>
      <c r="B312" s="7" t="s">
        <v>332</v>
      </c>
      <c r="C312" s="7" t="s">
        <v>11</v>
      </c>
      <c r="D312" s="7" t="s">
        <v>333</v>
      </c>
    </row>
    <row r="313" customHeight="1" spans="1:4">
      <c r="A313" s="6">
        <f>VLOOKUP(B313,[1]摇号结果!$C$1:$D$65536,2,0)</f>
        <v>157</v>
      </c>
      <c r="B313" s="7" t="str">
        <f>B312</f>
        <v>C00043</v>
      </c>
      <c r="C313" s="7" t="s">
        <v>20</v>
      </c>
      <c r="D313" s="7" t="s">
        <v>16</v>
      </c>
    </row>
    <row r="314" customHeight="1" spans="1:4">
      <c r="A314" s="6">
        <f>VLOOKUP(B314,[1]摇号结果!$C$1:$D$65536,2,0)</f>
        <v>157</v>
      </c>
      <c r="B314" s="7" t="str">
        <f>B313</f>
        <v>C00043</v>
      </c>
      <c r="C314" s="7" t="s">
        <v>34</v>
      </c>
      <c r="D314" s="7" t="s">
        <v>16</v>
      </c>
    </row>
    <row r="315" customHeight="1" spans="1:4">
      <c r="A315" s="6">
        <f>VLOOKUP(B315,[1]摇号结果!$C$1:$D$65536,2,0)</f>
        <v>158</v>
      </c>
      <c r="B315" s="7" t="s">
        <v>334</v>
      </c>
      <c r="C315" s="7" t="s">
        <v>11</v>
      </c>
      <c r="D315" s="7" t="s">
        <v>335</v>
      </c>
    </row>
    <row r="316" customHeight="1" spans="1:4">
      <c r="A316" s="6">
        <f>VLOOKUP(B316,[1]摇号结果!$C$1:$D$65536,2,0)</f>
        <v>158</v>
      </c>
      <c r="B316" s="7" t="str">
        <f>B315</f>
        <v>C00136</v>
      </c>
      <c r="C316" s="7" t="s">
        <v>20</v>
      </c>
      <c r="D316" s="7" t="s">
        <v>16</v>
      </c>
    </row>
    <row r="317" customHeight="1" spans="1:4">
      <c r="A317" s="6">
        <f>VLOOKUP(B317,[1]摇号结果!$C$1:$D$65536,2,0)</f>
        <v>158</v>
      </c>
      <c r="B317" s="7" t="str">
        <f>B316</f>
        <v>C00136</v>
      </c>
      <c r="C317" s="7" t="s">
        <v>34</v>
      </c>
      <c r="D317" s="7" t="s">
        <v>16</v>
      </c>
    </row>
    <row r="318" customHeight="1" spans="1:4">
      <c r="A318" s="6">
        <f>VLOOKUP(B318,[1]摇号结果!$C$1:$D$65536,2,0)</f>
        <v>159</v>
      </c>
      <c r="B318" s="7" t="s">
        <v>336</v>
      </c>
      <c r="C318" s="7" t="s">
        <v>11</v>
      </c>
      <c r="D318" s="7" t="s">
        <v>337</v>
      </c>
    </row>
    <row r="319" customHeight="1" spans="1:4">
      <c r="A319" s="6">
        <f>VLOOKUP(B319,[1]摇号结果!$C$1:$D$65536,2,0)</f>
        <v>160</v>
      </c>
      <c r="B319" s="7" t="s">
        <v>338</v>
      </c>
      <c r="C319" s="7" t="s">
        <v>11</v>
      </c>
      <c r="D319" s="7" t="s">
        <v>339</v>
      </c>
    </row>
    <row r="320" customHeight="1" spans="1:4">
      <c r="A320" s="6">
        <f>VLOOKUP(B320,[1]摇号结果!$C$1:$D$65536,2,0)</f>
        <v>160</v>
      </c>
      <c r="B320" s="7" t="str">
        <f>B319</f>
        <v>B00348</v>
      </c>
      <c r="C320" s="7" t="s">
        <v>34</v>
      </c>
      <c r="D320" s="7" t="s">
        <v>16</v>
      </c>
    </row>
    <row r="321" customHeight="1" spans="1:4">
      <c r="A321" s="6">
        <f>VLOOKUP(B321,[1]摇号结果!$C$1:$D$65536,2,0)</f>
        <v>160</v>
      </c>
      <c r="B321" s="7" t="str">
        <f>B320</f>
        <v>B00348</v>
      </c>
      <c r="C321" s="7" t="s">
        <v>58</v>
      </c>
      <c r="D321" s="7" t="s">
        <v>16</v>
      </c>
    </row>
    <row r="322" customHeight="1" spans="1:4">
      <c r="A322" s="6">
        <f>VLOOKUP(B322,[1]摇号结果!$C$1:$D$65536,2,0)</f>
        <v>161</v>
      </c>
      <c r="B322" s="7" t="s">
        <v>340</v>
      </c>
      <c r="C322" s="7" t="s">
        <v>11</v>
      </c>
      <c r="D322" s="7" t="s">
        <v>341</v>
      </c>
    </row>
    <row r="323" customHeight="1" spans="1:4">
      <c r="A323" s="6">
        <f>VLOOKUP(B323,[1]摇号结果!$C$1:$D$65536,2,0)</f>
        <v>162</v>
      </c>
      <c r="B323" s="7" t="s">
        <v>342</v>
      </c>
      <c r="C323" s="7" t="s">
        <v>11</v>
      </c>
      <c r="D323" s="7" t="s">
        <v>343</v>
      </c>
    </row>
    <row r="324" customHeight="1" spans="1:4">
      <c r="A324" s="6">
        <f>VLOOKUP(B324,[1]摇号结果!$C$1:$D$65536,2,0)</f>
        <v>163</v>
      </c>
      <c r="B324" s="7" t="s">
        <v>344</v>
      </c>
      <c r="C324" s="7" t="s">
        <v>11</v>
      </c>
      <c r="D324" s="7" t="s">
        <v>345</v>
      </c>
    </row>
    <row r="325" customHeight="1" spans="1:4">
      <c r="A325" s="6">
        <f>VLOOKUP(B325,[1]摇号结果!$C$1:$D$65536,2,0)</f>
        <v>163</v>
      </c>
      <c r="B325" s="7" t="str">
        <f>B324</f>
        <v>C00148</v>
      </c>
      <c r="C325" s="7" t="s">
        <v>20</v>
      </c>
      <c r="D325" s="7" t="s">
        <v>16</v>
      </c>
    </row>
    <row r="326" customHeight="1" spans="1:4">
      <c r="A326" s="6">
        <f>VLOOKUP(B326,[1]摇号结果!$C$1:$D$65536,2,0)</f>
        <v>163</v>
      </c>
      <c r="B326" s="7" t="str">
        <f>B325</f>
        <v>C00148</v>
      </c>
      <c r="C326" s="7" t="s">
        <v>34</v>
      </c>
      <c r="D326" s="7" t="s">
        <v>16</v>
      </c>
    </row>
    <row r="327" customHeight="1" spans="1:4">
      <c r="A327" s="6">
        <f>VLOOKUP(B327,[1]摇号结果!$C$1:$D$65536,2,0)</f>
        <v>164</v>
      </c>
      <c r="B327" s="7" t="s">
        <v>346</v>
      </c>
      <c r="C327" s="7" t="s">
        <v>11</v>
      </c>
      <c r="D327" s="7" t="s">
        <v>347</v>
      </c>
    </row>
    <row r="328" customHeight="1" spans="1:4">
      <c r="A328" s="6">
        <f>VLOOKUP(B328,[1]摇号结果!$C$1:$D$65536,2,0)</f>
        <v>164</v>
      </c>
      <c r="B328" s="7" t="str">
        <f>B327</f>
        <v>C00240</v>
      </c>
      <c r="C328" s="7" t="s">
        <v>15</v>
      </c>
      <c r="D328" s="7" t="s">
        <v>16</v>
      </c>
    </row>
    <row r="329" customHeight="1" spans="1:4">
      <c r="A329" s="6">
        <f>VLOOKUP(B329,[1]摇号结果!$C$1:$D$65536,2,0)</f>
        <v>165</v>
      </c>
      <c r="B329" s="7" t="s">
        <v>348</v>
      </c>
      <c r="C329" s="7" t="s">
        <v>11</v>
      </c>
      <c r="D329" s="7" t="s">
        <v>349</v>
      </c>
    </row>
    <row r="330" customHeight="1" spans="1:4">
      <c r="A330" s="6">
        <f>VLOOKUP(B330,[1]摇号结果!$C$1:$D$65536,2,0)</f>
        <v>166</v>
      </c>
      <c r="B330" s="7" t="s">
        <v>350</v>
      </c>
      <c r="C330" s="7" t="s">
        <v>11</v>
      </c>
      <c r="D330" s="7" t="s">
        <v>351</v>
      </c>
    </row>
    <row r="331" customHeight="1" spans="1:4">
      <c r="A331" s="6">
        <f>VLOOKUP(B331,[1]摇号结果!$C$1:$D$65536,2,0)</f>
        <v>166</v>
      </c>
      <c r="B331" s="7" t="str">
        <f>B330</f>
        <v>B00557</v>
      </c>
      <c r="C331" s="7" t="s">
        <v>15</v>
      </c>
      <c r="D331" s="7" t="s">
        <v>16</v>
      </c>
    </row>
    <row r="332" customHeight="1" spans="1:4">
      <c r="A332" s="6">
        <f>VLOOKUP(B332,[1]摇号结果!$C$1:$D$65536,2,0)</f>
        <v>167</v>
      </c>
      <c r="B332" s="7" t="s">
        <v>352</v>
      </c>
      <c r="C332" s="7" t="s">
        <v>11</v>
      </c>
      <c r="D332" s="7" t="s">
        <v>353</v>
      </c>
    </row>
    <row r="333" customHeight="1" spans="1:4">
      <c r="A333" s="6">
        <f>VLOOKUP(B333,[1]摇号结果!$C$1:$D$65536,2,0)</f>
        <v>167</v>
      </c>
      <c r="B333" s="7" t="str">
        <f>B332</f>
        <v>C00301</v>
      </c>
      <c r="C333" s="7" t="s">
        <v>15</v>
      </c>
      <c r="D333" s="7" t="s">
        <v>16</v>
      </c>
    </row>
    <row r="334" customHeight="1" spans="1:4">
      <c r="A334" s="6">
        <f>VLOOKUP(B334,[1]摇号结果!$C$1:$D$65536,2,0)</f>
        <v>167</v>
      </c>
      <c r="B334" s="7" t="str">
        <f>B333</f>
        <v>C00301</v>
      </c>
      <c r="C334" s="7" t="s">
        <v>34</v>
      </c>
      <c r="D334" s="7" t="s">
        <v>16</v>
      </c>
    </row>
    <row r="335" customHeight="1" spans="1:4">
      <c r="A335" s="6">
        <f>VLOOKUP(B335,[1]摇号结果!$C$1:$D$65536,2,0)</f>
        <v>168</v>
      </c>
      <c r="B335" s="7" t="s">
        <v>354</v>
      </c>
      <c r="C335" s="7" t="s">
        <v>11</v>
      </c>
      <c r="D335" s="7" t="s">
        <v>355</v>
      </c>
    </row>
    <row r="336" customHeight="1" spans="1:4">
      <c r="A336" s="6">
        <f>VLOOKUP(B336,[1]摇号结果!$C$1:$D$65536,2,0)</f>
        <v>168</v>
      </c>
      <c r="B336" s="7" t="str">
        <f>B335</f>
        <v>C00110</v>
      </c>
      <c r="C336" s="7" t="s">
        <v>20</v>
      </c>
      <c r="D336" s="7" t="s">
        <v>16</v>
      </c>
    </row>
    <row r="337" customHeight="1" spans="1:4">
      <c r="A337" s="6">
        <f>VLOOKUP(B337,[1]摇号结果!$C$1:$D$65536,2,0)</f>
        <v>169</v>
      </c>
      <c r="B337" s="7" t="s">
        <v>356</v>
      </c>
      <c r="C337" s="7" t="s">
        <v>11</v>
      </c>
      <c r="D337" s="7" t="s">
        <v>357</v>
      </c>
    </row>
    <row r="338" customHeight="1" spans="1:4">
      <c r="A338" s="6">
        <f>VLOOKUP(B338,[1]摇号结果!$C$1:$D$65536,2,0)</f>
        <v>169</v>
      </c>
      <c r="B338" s="7" t="str">
        <f>B337</f>
        <v>B00150</v>
      </c>
      <c r="C338" s="7" t="s">
        <v>58</v>
      </c>
      <c r="D338" s="7" t="s">
        <v>16</v>
      </c>
    </row>
    <row r="339" customHeight="1" spans="1:4">
      <c r="A339" s="6">
        <f>VLOOKUP(B339,[1]摇号结果!$C$1:$D$65536,2,0)</f>
        <v>169</v>
      </c>
      <c r="B339" s="7" t="str">
        <f>B338</f>
        <v>B00150</v>
      </c>
      <c r="C339" s="7" t="s">
        <v>17</v>
      </c>
      <c r="D339" s="7" t="s">
        <v>16</v>
      </c>
    </row>
    <row r="340" customHeight="1" spans="1:4">
      <c r="A340" s="6">
        <f>VLOOKUP(B340,[1]摇号结果!$C$1:$D$65536,2,0)</f>
        <v>170</v>
      </c>
      <c r="B340" s="7" t="s">
        <v>358</v>
      </c>
      <c r="C340" s="7" t="s">
        <v>11</v>
      </c>
      <c r="D340" s="7" t="s">
        <v>359</v>
      </c>
    </row>
    <row r="341" customHeight="1" spans="1:4">
      <c r="A341" s="6">
        <f>VLOOKUP(B341,[1]摇号结果!$C$1:$D$65536,2,0)</f>
        <v>170</v>
      </c>
      <c r="B341" s="7" t="str">
        <f>B340</f>
        <v>C00265</v>
      </c>
      <c r="C341" s="7" t="s">
        <v>360</v>
      </c>
      <c r="D341" s="7" t="s">
        <v>16</v>
      </c>
    </row>
    <row r="342" customHeight="1" spans="1:4">
      <c r="A342" s="6">
        <f>VLOOKUP(B342,[1]摇号结果!$C$1:$D$65536,2,0)</f>
        <v>170</v>
      </c>
      <c r="B342" s="7" t="str">
        <f>B341</f>
        <v>C00265</v>
      </c>
      <c r="C342" s="7" t="s">
        <v>15</v>
      </c>
      <c r="D342" s="7" t="s">
        <v>16</v>
      </c>
    </row>
    <row r="343" customHeight="1" spans="1:4">
      <c r="A343" s="6">
        <f>VLOOKUP(B343,[1]摇号结果!$C$1:$D$65536,2,0)</f>
        <v>171</v>
      </c>
      <c r="B343" s="7" t="s">
        <v>361</v>
      </c>
      <c r="C343" s="7" t="s">
        <v>11</v>
      </c>
      <c r="D343" s="7" t="s">
        <v>362</v>
      </c>
    </row>
    <row r="344" customHeight="1" spans="1:4">
      <c r="A344" s="6">
        <f>VLOOKUP(B344,[1]摇号结果!$C$1:$D$65536,2,0)</f>
        <v>171</v>
      </c>
      <c r="B344" s="7" t="str">
        <f>B343</f>
        <v>C00198</v>
      </c>
      <c r="C344" s="7" t="s">
        <v>34</v>
      </c>
      <c r="D344" s="7" t="s">
        <v>16</v>
      </c>
    </row>
    <row r="345" customHeight="1" spans="1:4">
      <c r="A345" s="6">
        <f>VLOOKUP(B345,[1]摇号结果!$C$1:$D$65536,2,0)</f>
        <v>172</v>
      </c>
      <c r="B345" s="7" t="s">
        <v>363</v>
      </c>
      <c r="C345" s="7" t="s">
        <v>11</v>
      </c>
      <c r="D345" s="7" t="s">
        <v>364</v>
      </c>
    </row>
    <row r="346" customHeight="1" spans="1:4">
      <c r="A346" s="6">
        <f>VLOOKUP(B346,[1]摇号结果!$C$1:$D$65536,2,0)</f>
        <v>173</v>
      </c>
      <c r="B346" s="7" t="s">
        <v>365</v>
      </c>
      <c r="C346" s="7" t="s">
        <v>11</v>
      </c>
      <c r="D346" s="7" t="s">
        <v>366</v>
      </c>
    </row>
    <row r="347" customHeight="1" spans="1:4">
      <c r="A347" s="6">
        <f>VLOOKUP(B347,[1]摇号结果!$C$1:$D$65536,2,0)</f>
        <v>174</v>
      </c>
      <c r="B347" s="7" t="s">
        <v>367</v>
      </c>
      <c r="C347" s="7" t="s">
        <v>11</v>
      </c>
      <c r="D347" s="7" t="s">
        <v>368</v>
      </c>
    </row>
    <row r="348" customHeight="1" spans="1:4">
      <c r="A348" s="6">
        <f>VLOOKUP(B348,[1]摇号结果!$C$1:$D$65536,2,0)</f>
        <v>174</v>
      </c>
      <c r="B348" s="7" t="str">
        <f>B347</f>
        <v>C00185</v>
      </c>
      <c r="C348" s="7" t="s">
        <v>41</v>
      </c>
      <c r="D348" s="7" t="s">
        <v>16</v>
      </c>
    </row>
    <row r="349" customHeight="1" spans="1:4">
      <c r="A349" s="6">
        <f>VLOOKUP(B349,[1]摇号结果!$C$1:$D$65536,2,0)</f>
        <v>175</v>
      </c>
      <c r="B349" s="7" t="s">
        <v>369</v>
      </c>
      <c r="C349" s="7" t="s">
        <v>11</v>
      </c>
      <c r="D349" s="7" t="s">
        <v>370</v>
      </c>
    </row>
    <row r="350" customHeight="1" spans="1:4">
      <c r="A350" s="6">
        <f>VLOOKUP(B350,[1]摇号结果!$C$1:$D$65536,2,0)</f>
        <v>175</v>
      </c>
      <c r="B350" s="7" t="str">
        <f>B349</f>
        <v>C00259</v>
      </c>
      <c r="C350" s="7" t="s">
        <v>41</v>
      </c>
      <c r="D350" s="7" t="s">
        <v>16</v>
      </c>
    </row>
    <row r="351" customHeight="1" spans="1:4">
      <c r="A351" s="6">
        <f>VLOOKUP(B351,[1]摇号结果!$C$1:$D$65536,2,0)</f>
        <v>176</v>
      </c>
      <c r="B351" s="7" t="s">
        <v>371</v>
      </c>
      <c r="C351" s="7" t="s">
        <v>11</v>
      </c>
      <c r="D351" s="7" t="s">
        <v>372</v>
      </c>
    </row>
    <row r="352" customHeight="1" spans="1:4">
      <c r="A352" s="6">
        <f>VLOOKUP(B352,[1]摇号结果!$C$1:$D$65536,2,0)</f>
        <v>177</v>
      </c>
      <c r="B352" s="7" t="s">
        <v>373</v>
      </c>
      <c r="C352" s="7" t="s">
        <v>11</v>
      </c>
      <c r="D352" s="7" t="s">
        <v>374</v>
      </c>
    </row>
    <row r="353" customHeight="1" spans="1:4">
      <c r="A353" s="6">
        <f>VLOOKUP(B353,[1]摇号结果!$C$1:$D$65536,2,0)</f>
        <v>177</v>
      </c>
      <c r="B353" s="7" t="str">
        <f>B352</f>
        <v>C00351</v>
      </c>
      <c r="C353" s="7" t="s">
        <v>41</v>
      </c>
      <c r="D353" s="7" t="s">
        <v>16</v>
      </c>
    </row>
    <row r="354" customHeight="1" spans="1:4">
      <c r="A354" s="6">
        <f>VLOOKUP(B354,[1]摇号结果!$C$1:$D$65536,2,0)</f>
        <v>178</v>
      </c>
      <c r="B354" s="7" t="s">
        <v>375</v>
      </c>
      <c r="C354" s="7" t="s">
        <v>11</v>
      </c>
      <c r="D354" s="7" t="s">
        <v>376</v>
      </c>
    </row>
    <row r="355" customHeight="1" spans="1:4">
      <c r="A355" s="6">
        <f>VLOOKUP(B355,[1]摇号结果!$C$1:$D$65536,2,0)</f>
        <v>179</v>
      </c>
      <c r="B355" s="7" t="s">
        <v>377</v>
      </c>
      <c r="C355" s="7" t="s">
        <v>11</v>
      </c>
      <c r="D355" s="7" t="s">
        <v>378</v>
      </c>
    </row>
    <row r="356" customHeight="1" spans="1:4">
      <c r="A356" s="6">
        <f>VLOOKUP(B356,[1]摇号结果!$C$1:$D$65536,2,0)</f>
        <v>180</v>
      </c>
      <c r="B356" s="7" t="s">
        <v>379</v>
      </c>
      <c r="C356" s="7" t="s">
        <v>11</v>
      </c>
      <c r="D356" s="7" t="s">
        <v>380</v>
      </c>
    </row>
    <row r="357" customHeight="1" spans="1:4">
      <c r="A357" s="6">
        <f>VLOOKUP(B357,[1]摇号结果!$C$1:$D$65536,2,0)</f>
        <v>181</v>
      </c>
      <c r="B357" s="7" t="s">
        <v>381</v>
      </c>
      <c r="C357" s="7" t="s">
        <v>11</v>
      </c>
      <c r="D357" s="7" t="s">
        <v>382</v>
      </c>
    </row>
    <row r="358" customHeight="1" spans="1:4">
      <c r="A358" s="6">
        <f>VLOOKUP(B358,[1]摇号结果!$C$1:$D$65536,2,0)</f>
        <v>182</v>
      </c>
      <c r="B358" s="7" t="s">
        <v>383</v>
      </c>
      <c r="C358" s="7" t="s">
        <v>11</v>
      </c>
      <c r="D358" s="7" t="s">
        <v>384</v>
      </c>
    </row>
    <row r="359" customHeight="1" spans="1:4">
      <c r="A359" s="6">
        <f>VLOOKUP(B359,[1]摇号结果!$C$1:$D$65536,2,0)</f>
        <v>183</v>
      </c>
      <c r="B359" s="7" t="s">
        <v>385</v>
      </c>
      <c r="C359" s="7" t="s">
        <v>11</v>
      </c>
      <c r="D359" s="7" t="s">
        <v>386</v>
      </c>
    </row>
    <row r="360" customHeight="1" spans="1:4">
      <c r="A360" s="6">
        <f>VLOOKUP(B360,[1]摇号结果!$C$1:$D$65536,2,0)</f>
        <v>184</v>
      </c>
      <c r="B360" s="7" t="s">
        <v>387</v>
      </c>
      <c r="C360" s="7" t="s">
        <v>11</v>
      </c>
      <c r="D360" s="7" t="s">
        <v>388</v>
      </c>
    </row>
    <row r="361" customHeight="1" spans="1:4">
      <c r="A361" s="6">
        <f>VLOOKUP(B361,[1]摇号结果!$C$1:$D$65536,2,0)</f>
        <v>184</v>
      </c>
      <c r="B361" s="7" t="str">
        <f>B360</f>
        <v>C00216</v>
      </c>
      <c r="C361" s="7" t="s">
        <v>34</v>
      </c>
      <c r="D361" s="7" t="s">
        <v>16</v>
      </c>
    </row>
    <row r="362" customHeight="1" spans="1:4">
      <c r="A362" s="6">
        <f>VLOOKUP(B362,[1]摇号结果!$C$1:$D$65536,2,0)</f>
        <v>184</v>
      </c>
      <c r="B362" s="7" t="str">
        <f>B361</f>
        <v>C00216</v>
      </c>
      <c r="C362" s="7" t="s">
        <v>41</v>
      </c>
      <c r="D362" s="7" t="s">
        <v>16</v>
      </c>
    </row>
    <row r="363" customHeight="1" spans="1:4">
      <c r="A363" s="6">
        <f>VLOOKUP(B363,[1]摇号结果!$C$1:$D$65536,2,0)</f>
        <v>185</v>
      </c>
      <c r="B363" s="7" t="s">
        <v>389</v>
      </c>
      <c r="C363" s="7" t="s">
        <v>11</v>
      </c>
      <c r="D363" s="7" t="s">
        <v>390</v>
      </c>
    </row>
    <row r="364" customHeight="1" spans="1:4">
      <c r="A364" s="6">
        <f>VLOOKUP(B364,[1]摇号结果!$C$1:$D$65536,2,0)</f>
        <v>185</v>
      </c>
      <c r="B364" s="7" t="str">
        <f>B363</f>
        <v>B00447</v>
      </c>
      <c r="C364" s="7" t="s">
        <v>34</v>
      </c>
      <c r="D364" s="7" t="s">
        <v>16</v>
      </c>
    </row>
    <row r="365" customHeight="1" spans="1:4">
      <c r="A365" s="6">
        <f>VLOOKUP(B365,[1]摇号结果!$C$1:$D$65536,2,0)</f>
        <v>185</v>
      </c>
      <c r="B365" s="7" t="str">
        <f>B364</f>
        <v>B00447</v>
      </c>
      <c r="C365" s="7" t="s">
        <v>58</v>
      </c>
      <c r="D365" s="7" t="s">
        <v>16</v>
      </c>
    </row>
    <row r="366" customHeight="1" spans="1:4">
      <c r="A366" s="6">
        <f>VLOOKUP(B366,[1]摇号结果!$C$1:$D$65536,2,0)</f>
        <v>185</v>
      </c>
      <c r="B366" s="7" t="str">
        <f>B365</f>
        <v>B00447</v>
      </c>
      <c r="C366" s="7" t="s">
        <v>17</v>
      </c>
      <c r="D366" s="7" t="s">
        <v>16</v>
      </c>
    </row>
    <row r="367" customHeight="1" spans="1:4">
      <c r="A367" s="6">
        <f>VLOOKUP(B367,[1]摇号结果!$C$1:$D$65536,2,0)</f>
        <v>186</v>
      </c>
      <c r="B367" s="7" t="s">
        <v>391</v>
      </c>
      <c r="C367" s="7" t="s">
        <v>11</v>
      </c>
      <c r="D367" s="7" t="s">
        <v>392</v>
      </c>
    </row>
    <row r="368" customHeight="1" spans="1:4">
      <c r="A368" s="6">
        <f>VLOOKUP(B368,[1]摇号结果!$C$1:$D$65536,2,0)</f>
        <v>187</v>
      </c>
      <c r="B368" s="7" t="s">
        <v>393</v>
      </c>
      <c r="C368" s="7" t="s">
        <v>11</v>
      </c>
      <c r="D368" s="7" t="s">
        <v>394</v>
      </c>
    </row>
    <row r="369" customHeight="1" spans="1:4">
      <c r="A369" s="6">
        <f>VLOOKUP(B369,[1]摇号结果!$C$1:$D$65536,2,0)</f>
        <v>188</v>
      </c>
      <c r="B369" s="7" t="s">
        <v>395</v>
      </c>
      <c r="C369" s="7" t="s">
        <v>11</v>
      </c>
      <c r="D369" s="7" t="s">
        <v>396</v>
      </c>
    </row>
    <row r="370" customHeight="1" spans="1:4">
      <c r="A370" s="6">
        <f>VLOOKUP(B370,[1]摇号结果!$C$1:$D$65536,2,0)</f>
        <v>188</v>
      </c>
      <c r="B370" s="7" t="str">
        <f>B369</f>
        <v>C00069</v>
      </c>
      <c r="C370" s="7" t="s">
        <v>15</v>
      </c>
      <c r="D370" s="7" t="s">
        <v>16</v>
      </c>
    </row>
    <row r="371" customHeight="1" spans="1:4">
      <c r="A371" s="6">
        <f>VLOOKUP(B371,[1]摇号结果!$C$1:$D$65536,2,0)</f>
        <v>189</v>
      </c>
      <c r="B371" s="7" t="s">
        <v>397</v>
      </c>
      <c r="C371" s="7" t="s">
        <v>11</v>
      </c>
      <c r="D371" s="7" t="s">
        <v>398</v>
      </c>
    </row>
    <row r="372" customHeight="1" spans="1:4">
      <c r="A372" s="6">
        <f>VLOOKUP(B372,[1]摇号结果!$C$1:$D$65536,2,0)</f>
        <v>189</v>
      </c>
      <c r="B372" s="7" t="str">
        <f>B371</f>
        <v>C00378</v>
      </c>
      <c r="C372" s="7" t="s">
        <v>17</v>
      </c>
      <c r="D372" s="7" t="s">
        <v>16</v>
      </c>
    </row>
    <row r="373" customHeight="1" spans="1:4">
      <c r="A373" s="6">
        <f>VLOOKUP(B373,[1]摇号结果!$C$1:$D$65536,2,0)</f>
        <v>189</v>
      </c>
      <c r="B373" s="7" t="str">
        <f>B372</f>
        <v>C00378</v>
      </c>
      <c r="C373" s="7" t="s">
        <v>41</v>
      </c>
      <c r="D373" s="7" t="s">
        <v>16</v>
      </c>
    </row>
    <row r="374" customHeight="1" spans="1:4">
      <c r="A374" s="6">
        <f>VLOOKUP(B374,[1]摇号结果!$C$1:$D$65536,2,0)</f>
        <v>190</v>
      </c>
      <c r="B374" s="7" t="s">
        <v>399</v>
      </c>
      <c r="C374" s="7" t="s">
        <v>11</v>
      </c>
      <c r="D374" s="7" t="s">
        <v>400</v>
      </c>
    </row>
    <row r="375" customHeight="1" spans="1:4">
      <c r="A375" s="6">
        <f>VLOOKUP(B375,[1]摇号结果!$C$1:$D$65536,2,0)</f>
        <v>191</v>
      </c>
      <c r="B375" s="7" t="s">
        <v>401</v>
      </c>
      <c r="C375" s="7" t="s">
        <v>11</v>
      </c>
      <c r="D375" s="7" t="s">
        <v>402</v>
      </c>
    </row>
    <row r="376" customHeight="1" spans="1:4">
      <c r="A376" s="6">
        <f>VLOOKUP(B376,[1]摇号结果!$C$1:$D$65536,2,0)</f>
        <v>191</v>
      </c>
      <c r="B376" s="7" t="str">
        <f>B375</f>
        <v>C00390</v>
      </c>
      <c r="C376" s="7" t="s">
        <v>41</v>
      </c>
      <c r="D376" s="7" t="s">
        <v>16</v>
      </c>
    </row>
    <row r="377" customHeight="1" spans="1:4">
      <c r="A377" s="6">
        <f>VLOOKUP(B377,[1]摇号结果!$C$1:$D$65536,2,0)</f>
        <v>192</v>
      </c>
      <c r="B377" s="7" t="s">
        <v>403</v>
      </c>
      <c r="C377" s="7" t="s">
        <v>11</v>
      </c>
      <c r="D377" s="7" t="s">
        <v>404</v>
      </c>
    </row>
    <row r="378" customHeight="1" spans="1:4">
      <c r="A378" s="6">
        <f>VLOOKUP(B378,[1]摇号结果!$C$1:$D$65536,2,0)</f>
        <v>193</v>
      </c>
      <c r="B378" s="7" t="s">
        <v>405</v>
      </c>
      <c r="C378" s="7" t="s">
        <v>11</v>
      </c>
      <c r="D378" s="7" t="s">
        <v>406</v>
      </c>
    </row>
    <row r="379" customHeight="1" spans="1:4">
      <c r="A379" s="6">
        <f>VLOOKUP(B379,[1]摇号结果!$C$1:$D$65536,2,0)</f>
        <v>193</v>
      </c>
      <c r="B379" s="7" t="str">
        <f>B378</f>
        <v>B00373</v>
      </c>
      <c r="C379" s="7" t="s">
        <v>20</v>
      </c>
      <c r="D379" s="7" t="s">
        <v>16</v>
      </c>
    </row>
    <row r="380" customHeight="1" spans="1:4">
      <c r="A380" s="6">
        <f>VLOOKUP(B380,[1]摇号结果!$C$1:$D$65536,2,0)</f>
        <v>193</v>
      </c>
      <c r="B380" s="7" t="str">
        <f>B379</f>
        <v>B00373</v>
      </c>
      <c r="C380" s="7" t="s">
        <v>34</v>
      </c>
      <c r="D380" s="7" t="s">
        <v>16</v>
      </c>
    </row>
    <row r="381" customHeight="1" spans="1:4">
      <c r="A381" s="6">
        <f>VLOOKUP(B381,[1]摇号结果!$C$1:$D$65536,2,0)</f>
        <v>194</v>
      </c>
      <c r="B381" s="7" t="s">
        <v>407</v>
      </c>
      <c r="C381" s="7" t="s">
        <v>11</v>
      </c>
      <c r="D381" s="7" t="s">
        <v>408</v>
      </c>
    </row>
    <row r="382" customHeight="1" spans="1:4">
      <c r="A382" s="6">
        <f>VLOOKUP(B382,[1]摇号结果!$C$1:$D$65536,2,0)</f>
        <v>195</v>
      </c>
      <c r="B382" s="7" t="s">
        <v>409</v>
      </c>
      <c r="C382" s="7" t="s">
        <v>11</v>
      </c>
      <c r="D382" s="7" t="s">
        <v>410</v>
      </c>
    </row>
    <row r="383" customHeight="1" spans="1:4">
      <c r="A383" s="6">
        <f>VLOOKUP(B383,[1]摇号结果!$C$1:$D$65536,2,0)</f>
        <v>195</v>
      </c>
      <c r="B383" s="7" t="str">
        <f>B382</f>
        <v>C00377</v>
      </c>
      <c r="C383" s="7" t="s">
        <v>41</v>
      </c>
      <c r="D383" s="7" t="s">
        <v>16</v>
      </c>
    </row>
    <row r="384" customHeight="1" spans="1:4">
      <c r="A384" s="6">
        <f>VLOOKUP(B384,[1]摇号结果!$C$1:$D$65536,2,0)</f>
        <v>196</v>
      </c>
      <c r="B384" s="7" t="s">
        <v>411</v>
      </c>
      <c r="C384" s="7" t="s">
        <v>11</v>
      </c>
      <c r="D384" s="7" t="s">
        <v>412</v>
      </c>
    </row>
    <row r="385" customHeight="1" spans="1:4">
      <c r="A385" s="6">
        <f>VLOOKUP(B385,[1]摇号结果!$C$1:$D$65536,2,0)</f>
        <v>196</v>
      </c>
      <c r="B385" s="7" t="str">
        <f>B384</f>
        <v>C00421</v>
      </c>
      <c r="C385" s="7" t="s">
        <v>20</v>
      </c>
      <c r="D385" s="7" t="s">
        <v>16</v>
      </c>
    </row>
    <row r="386" customHeight="1" spans="1:4">
      <c r="A386" s="6">
        <f>VLOOKUP(B386,[1]摇号结果!$C$1:$D$65536,2,0)</f>
        <v>197</v>
      </c>
      <c r="B386" s="7" t="s">
        <v>413</v>
      </c>
      <c r="C386" s="7" t="s">
        <v>11</v>
      </c>
      <c r="D386" s="7" t="s">
        <v>414</v>
      </c>
    </row>
    <row r="387" customHeight="1" spans="1:4">
      <c r="A387" s="6">
        <f>VLOOKUP(B387,[1]摇号结果!$C$1:$D$65536,2,0)</f>
        <v>197</v>
      </c>
      <c r="B387" s="7" t="str">
        <f>B386</f>
        <v>B00257</v>
      </c>
      <c r="C387" s="7" t="s">
        <v>58</v>
      </c>
      <c r="D387" s="7" t="s">
        <v>16</v>
      </c>
    </row>
    <row r="388" customHeight="1" spans="1:4">
      <c r="A388" s="6">
        <f>VLOOKUP(B388,[1]摇号结果!$C$1:$D$65536,2,0)</f>
        <v>198</v>
      </c>
      <c r="B388" s="7" t="s">
        <v>415</v>
      </c>
      <c r="C388" s="7" t="s">
        <v>11</v>
      </c>
      <c r="D388" s="7" t="s">
        <v>416</v>
      </c>
    </row>
    <row r="389" customHeight="1" spans="1:4">
      <c r="A389" s="6">
        <f>VLOOKUP(B389,[1]摇号结果!$C$1:$D$65536,2,0)</f>
        <v>199</v>
      </c>
      <c r="B389" s="7" t="s">
        <v>417</v>
      </c>
      <c r="C389" s="7" t="s">
        <v>11</v>
      </c>
      <c r="D389" s="7" t="s">
        <v>418</v>
      </c>
    </row>
    <row r="390" customHeight="1" spans="1:4">
      <c r="A390" s="6">
        <f>VLOOKUP(B390,[1]摇号结果!$C$1:$D$65536,2,0)</f>
        <v>199</v>
      </c>
      <c r="B390" s="7" t="str">
        <f>B389</f>
        <v>C00304</v>
      </c>
      <c r="C390" s="7" t="s">
        <v>20</v>
      </c>
      <c r="D390" s="7" t="s">
        <v>16</v>
      </c>
    </row>
    <row r="391" customHeight="1" spans="1:4">
      <c r="A391" s="6">
        <f>VLOOKUP(B391,[1]摇号结果!$C$1:$D$65536,2,0)</f>
        <v>199</v>
      </c>
      <c r="B391" s="7" t="str">
        <f>B390</f>
        <v>C00304</v>
      </c>
      <c r="C391" s="7" t="s">
        <v>34</v>
      </c>
      <c r="D391" s="7" t="s">
        <v>16</v>
      </c>
    </row>
    <row r="392" customHeight="1" spans="1:4">
      <c r="A392" s="6">
        <f>VLOOKUP(B392,[1]摇号结果!$C$1:$D$65536,2,0)</f>
        <v>199</v>
      </c>
      <c r="B392" s="7" t="str">
        <f>B391</f>
        <v>C00304</v>
      </c>
      <c r="C392" s="7" t="s">
        <v>17</v>
      </c>
      <c r="D392" s="7" t="s">
        <v>16</v>
      </c>
    </row>
    <row r="393" customHeight="1" spans="1:4">
      <c r="A393" s="6">
        <f>VLOOKUP(B393,[1]摇号结果!$C$1:$D$65536,2,0)</f>
        <v>199</v>
      </c>
      <c r="B393" s="7" t="str">
        <f>B392</f>
        <v>C00304</v>
      </c>
      <c r="C393" s="7" t="s">
        <v>34</v>
      </c>
      <c r="D393" s="7" t="s">
        <v>16</v>
      </c>
    </row>
    <row r="394" customHeight="1" spans="1:4">
      <c r="A394" s="6">
        <f>VLOOKUP(B394,[1]摇号结果!$C$1:$D$65536,2,0)</f>
        <v>200</v>
      </c>
      <c r="B394" s="7" t="s">
        <v>419</v>
      </c>
      <c r="C394" s="7" t="s">
        <v>11</v>
      </c>
      <c r="D394" s="7" t="s">
        <v>420</v>
      </c>
    </row>
    <row r="395" customHeight="1" spans="1:4">
      <c r="A395" s="6">
        <f>VLOOKUP(B395,[1]摇号结果!$C$1:$D$65536,2,0)</f>
        <v>201</v>
      </c>
      <c r="B395" s="7" t="s">
        <v>421</v>
      </c>
      <c r="C395" s="7" t="s">
        <v>11</v>
      </c>
      <c r="D395" s="7" t="s">
        <v>422</v>
      </c>
    </row>
    <row r="396" customHeight="1" spans="1:4">
      <c r="A396" s="6">
        <f>VLOOKUP(B396,[1]摇号结果!$C$1:$D$65536,2,0)</f>
        <v>202</v>
      </c>
      <c r="B396" s="7" t="s">
        <v>423</v>
      </c>
      <c r="C396" s="7" t="s">
        <v>11</v>
      </c>
      <c r="D396" s="7" t="s">
        <v>424</v>
      </c>
    </row>
    <row r="397" customHeight="1" spans="1:4">
      <c r="A397" s="6">
        <f>VLOOKUP(B397,[1]摇号结果!$C$1:$D$65536,2,0)</f>
        <v>203</v>
      </c>
      <c r="B397" s="7" t="s">
        <v>425</v>
      </c>
      <c r="C397" s="7" t="s">
        <v>11</v>
      </c>
      <c r="D397" s="7" t="s">
        <v>426</v>
      </c>
    </row>
    <row r="398" customHeight="1" spans="1:4">
      <c r="A398" s="6">
        <f>VLOOKUP(B398,[1]摇号结果!$C$1:$D$65536,2,0)</f>
        <v>203</v>
      </c>
      <c r="B398" s="7" t="str">
        <f>B397</f>
        <v>C00197</v>
      </c>
      <c r="C398" s="7" t="s">
        <v>20</v>
      </c>
      <c r="D398" s="7" t="s">
        <v>16</v>
      </c>
    </row>
    <row r="399" customHeight="1" spans="1:4">
      <c r="A399" s="6">
        <f>VLOOKUP(B399,[1]摇号结果!$C$1:$D$65536,2,0)</f>
        <v>204</v>
      </c>
      <c r="B399" s="7" t="s">
        <v>427</v>
      </c>
      <c r="C399" s="7" t="s">
        <v>11</v>
      </c>
      <c r="D399" s="7" t="s">
        <v>428</v>
      </c>
    </row>
    <row r="400" customHeight="1" spans="1:4">
      <c r="A400" s="6">
        <f>VLOOKUP(B400,[1]摇号结果!$C$1:$D$65536,2,0)</f>
        <v>204</v>
      </c>
      <c r="B400" s="7" t="str">
        <f>B399</f>
        <v>C00290</v>
      </c>
      <c r="C400" s="7" t="s">
        <v>17</v>
      </c>
      <c r="D400" s="7" t="s">
        <v>16</v>
      </c>
    </row>
    <row r="401" customHeight="1" spans="1:4">
      <c r="A401" s="6">
        <f>VLOOKUP(B401,[1]摇号结果!$C$1:$D$65536,2,0)</f>
        <v>205</v>
      </c>
      <c r="B401" s="7" t="s">
        <v>429</v>
      </c>
      <c r="C401" s="7" t="s">
        <v>11</v>
      </c>
      <c r="D401" s="7" t="s">
        <v>430</v>
      </c>
    </row>
    <row r="402" customHeight="1" spans="1:4">
      <c r="A402" s="6">
        <f>VLOOKUP(B402,[1]摇号结果!$C$1:$D$65536,2,0)</f>
        <v>205</v>
      </c>
      <c r="B402" s="7" t="str">
        <f>B401</f>
        <v>C00146</v>
      </c>
      <c r="C402" s="7" t="s">
        <v>34</v>
      </c>
      <c r="D402" s="7" t="s">
        <v>16</v>
      </c>
    </row>
    <row r="403" customHeight="1" spans="1:4">
      <c r="A403" s="6">
        <f>VLOOKUP(B403,[1]摇号结果!$C$1:$D$65536,2,0)</f>
        <v>205</v>
      </c>
      <c r="B403" s="7" t="str">
        <f>B402</f>
        <v>C00146</v>
      </c>
      <c r="C403" s="7" t="s">
        <v>41</v>
      </c>
      <c r="D403" s="7" t="s">
        <v>16</v>
      </c>
    </row>
    <row r="404" customHeight="1" spans="1:4">
      <c r="A404" s="6">
        <f>VLOOKUP(B404,[1]摇号结果!$C$1:$D$65536,2,0)</f>
        <v>206</v>
      </c>
      <c r="B404" s="7" t="s">
        <v>431</v>
      </c>
      <c r="C404" s="7" t="s">
        <v>11</v>
      </c>
      <c r="D404" s="7" t="s">
        <v>432</v>
      </c>
    </row>
    <row r="405" customHeight="1" spans="1:4">
      <c r="A405" s="6">
        <f>VLOOKUP(B405,[1]摇号结果!$C$1:$D$65536,2,0)</f>
        <v>206</v>
      </c>
      <c r="B405" s="7" t="str">
        <f>B404</f>
        <v>C00206</v>
      </c>
      <c r="C405" s="7" t="s">
        <v>15</v>
      </c>
      <c r="D405" s="7" t="s">
        <v>16</v>
      </c>
    </row>
    <row r="406" customHeight="1" spans="1:4">
      <c r="A406" s="6">
        <f>VLOOKUP(B406,[1]摇号结果!$C$1:$D$65536,2,0)</f>
        <v>207</v>
      </c>
      <c r="B406" s="7" t="s">
        <v>433</v>
      </c>
      <c r="C406" s="7" t="s">
        <v>11</v>
      </c>
      <c r="D406" s="7" t="s">
        <v>434</v>
      </c>
    </row>
    <row r="407" customHeight="1" spans="1:4">
      <c r="A407" s="6">
        <f>VLOOKUP(B407,[1]摇号结果!$C$1:$D$65536,2,0)</f>
        <v>207</v>
      </c>
      <c r="B407" s="7" t="str">
        <f>B406</f>
        <v>C00182</v>
      </c>
      <c r="C407" s="7" t="s">
        <v>20</v>
      </c>
      <c r="D407" s="7" t="s">
        <v>16</v>
      </c>
    </row>
    <row r="408" customHeight="1" spans="1:4">
      <c r="A408" s="6">
        <f>VLOOKUP(B408,[1]摇号结果!$C$1:$D$65536,2,0)</f>
        <v>208</v>
      </c>
      <c r="B408" s="7" t="s">
        <v>435</v>
      </c>
      <c r="C408" s="7" t="s">
        <v>11</v>
      </c>
      <c r="D408" s="7" t="s">
        <v>436</v>
      </c>
    </row>
    <row r="409" customHeight="1" spans="1:4">
      <c r="A409" s="6">
        <f>VLOOKUP(B409,[1]摇号结果!$C$1:$D$65536,2,0)</f>
        <v>208</v>
      </c>
      <c r="B409" s="7" t="str">
        <f>B408</f>
        <v>C00034</v>
      </c>
      <c r="C409" s="7" t="s">
        <v>20</v>
      </c>
      <c r="D409" s="7" t="s">
        <v>16</v>
      </c>
    </row>
    <row r="410" customHeight="1" spans="1:4">
      <c r="A410" s="6">
        <f>VLOOKUP(B410,[1]摇号结果!$C$1:$D$65536,2,0)</f>
        <v>209</v>
      </c>
      <c r="B410" s="7" t="s">
        <v>437</v>
      </c>
      <c r="C410" s="7" t="s">
        <v>11</v>
      </c>
      <c r="D410" s="7" t="s">
        <v>438</v>
      </c>
    </row>
    <row r="411" customHeight="1" spans="1:4">
      <c r="A411" s="6">
        <f>VLOOKUP(B411,[1]摇号结果!$C$1:$D$65536,2,0)</f>
        <v>210</v>
      </c>
      <c r="B411" s="7" t="s">
        <v>439</v>
      </c>
      <c r="C411" s="7" t="s">
        <v>11</v>
      </c>
      <c r="D411" s="7" t="s">
        <v>440</v>
      </c>
    </row>
    <row r="412" customHeight="1" spans="1:4">
      <c r="A412" s="6">
        <f>VLOOKUP(B412,[1]摇号结果!$C$1:$D$65536,2,0)</f>
        <v>210</v>
      </c>
      <c r="B412" s="7" t="str">
        <f>B411</f>
        <v>B00011</v>
      </c>
      <c r="C412" s="7" t="s">
        <v>58</v>
      </c>
      <c r="D412" s="7" t="s">
        <v>16</v>
      </c>
    </row>
    <row r="413" customHeight="1" spans="1:4">
      <c r="A413" s="6">
        <f>VLOOKUP(B413,[1]摇号结果!$C$1:$D$65536,2,0)</f>
        <v>211</v>
      </c>
      <c r="B413" s="7" t="s">
        <v>441</v>
      </c>
      <c r="C413" s="7" t="s">
        <v>11</v>
      </c>
      <c r="D413" s="7" t="s">
        <v>442</v>
      </c>
    </row>
    <row r="414" customHeight="1" spans="1:4">
      <c r="A414" s="6">
        <f>VLOOKUP(B414,[1]摇号结果!$C$1:$D$65536,2,0)</f>
        <v>211</v>
      </c>
      <c r="B414" s="7" t="str">
        <f>B413</f>
        <v>B00244</v>
      </c>
      <c r="C414" s="7" t="s">
        <v>20</v>
      </c>
      <c r="D414" s="7" t="s">
        <v>16</v>
      </c>
    </row>
    <row r="415" customHeight="1" spans="1:4">
      <c r="A415" s="6">
        <f>VLOOKUP(B415,[1]摇号结果!$C$1:$D$65536,2,0)</f>
        <v>212</v>
      </c>
      <c r="B415" s="7" t="s">
        <v>443</v>
      </c>
      <c r="C415" s="7" t="s">
        <v>11</v>
      </c>
      <c r="D415" s="7" t="s">
        <v>444</v>
      </c>
    </row>
    <row r="416" customHeight="1" spans="1:4">
      <c r="A416" s="6">
        <f>VLOOKUP(B416,[1]摇号结果!$C$1:$D$65536,2,0)</f>
        <v>213</v>
      </c>
      <c r="B416" s="7" t="s">
        <v>445</v>
      </c>
      <c r="C416" s="7" t="s">
        <v>11</v>
      </c>
      <c r="D416" s="7" t="s">
        <v>446</v>
      </c>
    </row>
    <row r="417" customHeight="1" spans="1:4">
      <c r="A417" s="6">
        <f>VLOOKUP(B417,[1]摇号结果!$C$1:$D$65536,2,0)</f>
        <v>214</v>
      </c>
      <c r="B417" s="7" t="s">
        <v>447</v>
      </c>
      <c r="C417" s="7" t="s">
        <v>11</v>
      </c>
      <c r="D417" s="7" t="s">
        <v>448</v>
      </c>
    </row>
    <row r="418" customHeight="1" spans="1:4">
      <c r="A418" s="6">
        <f>VLOOKUP(B418,[1]摇号结果!$C$1:$D$65536,2,0)</f>
        <v>214</v>
      </c>
      <c r="B418" s="7" t="str">
        <f>B417</f>
        <v>C00183</v>
      </c>
      <c r="C418" s="7" t="s">
        <v>15</v>
      </c>
      <c r="D418" s="7" t="s">
        <v>16</v>
      </c>
    </row>
    <row r="419" customHeight="1" spans="1:4">
      <c r="A419" s="6">
        <f>VLOOKUP(B419,[1]摇号结果!$C$1:$D$65536,2,0)</f>
        <v>214</v>
      </c>
      <c r="B419" s="7" t="str">
        <f>B418</f>
        <v>C00183</v>
      </c>
      <c r="C419" s="7" t="s">
        <v>17</v>
      </c>
      <c r="D419" s="7" t="s">
        <v>16</v>
      </c>
    </row>
    <row r="420" customHeight="1" spans="1:4">
      <c r="A420" s="6">
        <f>VLOOKUP(B420,[1]摇号结果!$C$1:$D$65536,2,0)</f>
        <v>215</v>
      </c>
      <c r="B420" s="7" t="s">
        <v>449</v>
      </c>
      <c r="C420" s="7" t="s">
        <v>11</v>
      </c>
      <c r="D420" s="7" t="s">
        <v>450</v>
      </c>
    </row>
    <row r="421" customHeight="1" spans="1:4">
      <c r="A421" s="6">
        <f>VLOOKUP(B421,[1]摇号结果!$C$1:$D$65536,2,0)</f>
        <v>215</v>
      </c>
      <c r="B421" s="7" t="str">
        <f>B420</f>
        <v>B00444</v>
      </c>
      <c r="C421" s="7" t="s">
        <v>41</v>
      </c>
      <c r="D421" s="7" t="s">
        <v>16</v>
      </c>
    </row>
    <row r="422" customHeight="1" spans="1:4">
      <c r="A422" s="6">
        <f>VLOOKUP(B422,[1]摇号结果!$C$1:$D$65536,2,0)</f>
        <v>216</v>
      </c>
      <c r="B422" s="7" t="s">
        <v>451</v>
      </c>
      <c r="C422" s="7" t="s">
        <v>11</v>
      </c>
      <c r="D422" s="7" t="s">
        <v>452</v>
      </c>
    </row>
    <row r="423" customHeight="1" spans="1:4">
      <c r="A423" s="6">
        <f>VLOOKUP(B423,[1]摇号结果!$C$1:$D$65536,2,0)</f>
        <v>217</v>
      </c>
      <c r="B423" s="7" t="s">
        <v>453</v>
      </c>
      <c r="C423" s="7" t="s">
        <v>11</v>
      </c>
      <c r="D423" s="7" t="s">
        <v>454</v>
      </c>
    </row>
    <row r="424" customHeight="1" spans="1:4">
      <c r="A424" s="6">
        <f>VLOOKUP(B424,[1]摇号结果!$C$1:$D$65536,2,0)</f>
        <v>217</v>
      </c>
      <c r="B424" s="7" t="str">
        <f>B423</f>
        <v>C00382</v>
      </c>
      <c r="C424" s="7" t="s">
        <v>20</v>
      </c>
      <c r="D424" s="7" t="s">
        <v>16</v>
      </c>
    </row>
    <row r="425" customHeight="1" spans="1:4">
      <c r="A425" s="6">
        <f>VLOOKUP(B425,[1]摇号结果!$C$1:$D$65536,2,0)</f>
        <v>218</v>
      </c>
      <c r="B425" s="7" t="s">
        <v>455</v>
      </c>
      <c r="C425" s="7" t="s">
        <v>11</v>
      </c>
      <c r="D425" s="7" t="s">
        <v>456</v>
      </c>
    </row>
    <row r="426" customHeight="1" spans="1:4">
      <c r="A426" s="6">
        <f>VLOOKUP(B426,[1]摇号结果!$C$1:$D$65536,2,0)</f>
        <v>219</v>
      </c>
      <c r="B426" s="7" t="s">
        <v>457</v>
      </c>
      <c r="C426" s="7" t="s">
        <v>11</v>
      </c>
      <c r="D426" s="7" t="s">
        <v>458</v>
      </c>
    </row>
    <row r="427" customHeight="1" spans="1:4">
      <c r="A427" s="6">
        <f>VLOOKUP(B427,[1]摇号结果!$C$1:$D$65536,2,0)</f>
        <v>220</v>
      </c>
      <c r="B427" s="7" t="s">
        <v>459</v>
      </c>
      <c r="C427" s="7" t="s">
        <v>11</v>
      </c>
      <c r="D427" s="7" t="s">
        <v>460</v>
      </c>
    </row>
    <row r="428" customHeight="1" spans="1:4">
      <c r="A428" s="6">
        <f>VLOOKUP(B428,[1]摇号结果!$C$1:$D$65536,2,0)</f>
        <v>220</v>
      </c>
      <c r="B428" s="7" t="str">
        <f>B427</f>
        <v>B00359</v>
      </c>
      <c r="C428" s="7" t="s">
        <v>20</v>
      </c>
      <c r="D428" s="7" t="s">
        <v>16</v>
      </c>
    </row>
    <row r="429" customHeight="1" spans="1:4">
      <c r="A429" s="6">
        <f>VLOOKUP(B429,[1]摇号结果!$C$1:$D$65536,2,0)</f>
        <v>220</v>
      </c>
      <c r="B429" s="7" t="str">
        <f>B428</f>
        <v>B00359</v>
      </c>
      <c r="C429" s="7" t="s">
        <v>17</v>
      </c>
      <c r="D429" s="7" t="s">
        <v>16</v>
      </c>
    </row>
    <row r="430" customHeight="1" spans="1:4">
      <c r="A430" s="6">
        <f>VLOOKUP(B430,[1]摇号结果!$C$1:$D$65536,2,0)</f>
        <v>221</v>
      </c>
      <c r="B430" s="7" t="s">
        <v>461</v>
      </c>
      <c r="C430" s="7" t="s">
        <v>11</v>
      </c>
      <c r="D430" s="7" t="s">
        <v>462</v>
      </c>
    </row>
    <row r="431" customHeight="1" spans="1:4">
      <c r="A431" s="6">
        <f>VLOOKUP(B431,[1]摇号结果!$C$1:$D$65536,2,0)</f>
        <v>222</v>
      </c>
      <c r="B431" s="7" t="s">
        <v>463</v>
      </c>
      <c r="C431" s="7" t="s">
        <v>11</v>
      </c>
      <c r="D431" s="7" t="s">
        <v>464</v>
      </c>
    </row>
    <row r="432" customHeight="1" spans="1:4">
      <c r="A432" s="6">
        <f>VLOOKUP(B432,[1]摇号结果!$C$1:$D$65536,2,0)</f>
        <v>222</v>
      </c>
      <c r="B432" s="7" t="str">
        <f>B431</f>
        <v>C00277</v>
      </c>
      <c r="C432" s="7" t="s">
        <v>465</v>
      </c>
      <c r="D432" s="7" t="s">
        <v>16</v>
      </c>
    </row>
    <row r="433" customHeight="1" spans="1:4">
      <c r="A433" s="6">
        <f>VLOOKUP(B433,[1]摇号结果!$C$1:$D$65536,2,0)</f>
        <v>223</v>
      </c>
      <c r="B433" s="7" t="s">
        <v>466</v>
      </c>
      <c r="C433" s="7" t="s">
        <v>11</v>
      </c>
      <c r="D433" s="7" t="s">
        <v>467</v>
      </c>
    </row>
    <row r="434" customHeight="1" spans="1:4">
      <c r="A434" s="6">
        <f>VLOOKUP(B434,[1]摇号结果!$C$1:$D$65536,2,0)</f>
        <v>223</v>
      </c>
      <c r="B434" s="7" t="str">
        <f>B433</f>
        <v>C00339</v>
      </c>
      <c r="C434" s="7" t="s">
        <v>20</v>
      </c>
      <c r="D434" s="7" t="s">
        <v>16</v>
      </c>
    </row>
    <row r="435" customHeight="1" spans="1:4">
      <c r="A435" s="6">
        <f>VLOOKUP(B435,[1]摇号结果!$C$1:$D$65536,2,0)</f>
        <v>223</v>
      </c>
      <c r="B435" s="7" t="str">
        <f>B434</f>
        <v>C00339</v>
      </c>
      <c r="C435" s="7" t="s">
        <v>17</v>
      </c>
      <c r="D435" s="7" t="s">
        <v>16</v>
      </c>
    </row>
    <row r="436" customHeight="1" spans="1:4">
      <c r="A436" s="6">
        <f>VLOOKUP(B436,[1]摇号结果!$C$1:$D$65536,2,0)</f>
        <v>223</v>
      </c>
      <c r="B436" s="7" t="str">
        <f>B435</f>
        <v>C00339</v>
      </c>
      <c r="C436" s="7" t="s">
        <v>34</v>
      </c>
      <c r="D436" s="7" t="s">
        <v>16</v>
      </c>
    </row>
    <row r="437" customHeight="1" spans="1:4">
      <c r="A437" s="6">
        <f>VLOOKUP(B437,[1]摇号结果!$C$1:$D$65536,2,0)</f>
        <v>224</v>
      </c>
      <c r="B437" s="7" t="s">
        <v>468</v>
      </c>
      <c r="C437" s="7" t="s">
        <v>11</v>
      </c>
      <c r="D437" s="7" t="s">
        <v>469</v>
      </c>
    </row>
    <row r="438" customHeight="1" spans="1:4">
      <c r="A438" s="6">
        <f>VLOOKUP(B438,[1]摇号结果!$C$1:$D$65536,2,0)</f>
        <v>225</v>
      </c>
      <c r="B438" s="7" t="s">
        <v>470</v>
      </c>
      <c r="C438" s="7" t="s">
        <v>11</v>
      </c>
      <c r="D438" s="7" t="s">
        <v>471</v>
      </c>
    </row>
    <row r="439" customHeight="1" spans="1:4">
      <c r="A439" s="6">
        <f>VLOOKUP(B439,[1]摇号结果!$C$1:$D$65536,2,0)</f>
        <v>225</v>
      </c>
      <c r="B439" s="7" t="str">
        <f>B438</f>
        <v>C00422</v>
      </c>
      <c r="C439" s="7" t="s">
        <v>20</v>
      </c>
      <c r="D439" s="7" t="s">
        <v>16</v>
      </c>
    </row>
    <row r="440" customHeight="1" spans="1:4">
      <c r="A440" s="6">
        <f>VLOOKUP(B440,[1]摇号结果!$C$1:$D$65536,2,0)</f>
        <v>225</v>
      </c>
      <c r="B440" s="7" t="str">
        <f>B439</f>
        <v>C00422</v>
      </c>
      <c r="C440" s="7" t="s">
        <v>34</v>
      </c>
      <c r="D440" s="7" t="s">
        <v>16</v>
      </c>
    </row>
    <row r="441" customHeight="1" spans="1:4">
      <c r="A441" s="6">
        <f>VLOOKUP(B441,[1]摇号结果!$C$1:$D$65536,2,0)</f>
        <v>226</v>
      </c>
      <c r="B441" s="7" t="s">
        <v>472</v>
      </c>
      <c r="C441" s="7" t="s">
        <v>11</v>
      </c>
      <c r="D441" s="7" t="s">
        <v>473</v>
      </c>
    </row>
    <row r="442" customHeight="1" spans="1:4">
      <c r="A442" s="6">
        <f>VLOOKUP(B442,[1]摇号结果!$C$1:$D$65536,2,0)</f>
        <v>226</v>
      </c>
      <c r="B442" s="7" t="str">
        <f>B441</f>
        <v>C00004</v>
      </c>
      <c r="C442" s="7" t="s">
        <v>15</v>
      </c>
      <c r="D442" s="7" t="s">
        <v>16</v>
      </c>
    </row>
    <row r="443" customHeight="1" spans="1:4">
      <c r="A443" s="6">
        <f>VLOOKUP(B443,[1]摇号结果!$C$1:$D$65536,2,0)</f>
        <v>227</v>
      </c>
      <c r="B443" s="7" t="s">
        <v>474</v>
      </c>
      <c r="C443" s="7" t="s">
        <v>11</v>
      </c>
      <c r="D443" s="7" t="s">
        <v>475</v>
      </c>
    </row>
    <row r="444" customHeight="1" spans="1:4">
      <c r="A444" s="6">
        <f>VLOOKUP(B444,[1]摇号结果!$C$1:$D$65536,2,0)</f>
        <v>227</v>
      </c>
      <c r="B444" s="7" t="str">
        <f>B443</f>
        <v>B00330</v>
      </c>
      <c r="C444" s="7" t="s">
        <v>20</v>
      </c>
      <c r="D444" s="7" t="s">
        <v>16</v>
      </c>
    </row>
    <row r="445" customHeight="1" spans="1:4">
      <c r="A445" s="6">
        <f>VLOOKUP(B445,[1]摇号结果!$C$1:$D$65536,2,0)</f>
        <v>228</v>
      </c>
      <c r="B445" s="7" t="s">
        <v>476</v>
      </c>
      <c r="C445" s="7" t="s">
        <v>11</v>
      </c>
      <c r="D445" s="7" t="s">
        <v>477</v>
      </c>
    </row>
    <row r="446" customHeight="1" spans="1:4">
      <c r="A446" s="6">
        <f>VLOOKUP(B446,[1]摇号结果!$C$1:$D$65536,2,0)</f>
        <v>229</v>
      </c>
      <c r="B446" s="7" t="s">
        <v>478</v>
      </c>
      <c r="C446" s="7" t="s">
        <v>11</v>
      </c>
      <c r="D446" s="7" t="s">
        <v>479</v>
      </c>
    </row>
    <row r="447" customHeight="1" spans="1:4">
      <c r="A447" s="6">
        <f>VLOOKUP(B447,[1]摇号结果!$C$1:$D$65536,2,0)</f>
        <v>230</v>
      </c>
      <c r="B447" s="7" t="s">
        <v>480</v>
      </c>
      <c r="C447" s="7" t="s">
        <v>11</v>
      </c>
      <c r="D447" s="7" t="s">
        <v>481</v>
      </c>
    </row>
    <row r="448" customHeight="1" spans="1:4">
      <c r="A448" s="6">
        <f>VLOOKUP(B448,[1]摇号结果!$C$1:$D$65536,2,0)</f>
        <v>230</v>
      </c>
      <c r="B448" s="7" t="str">
        <f>B447</f>
        <v>B00522</v>
      </c>
      <c r="C448" s="7" t="s">
        <v>58</v>
      </c>
      <c r="D448" s="7" t="s">
        <v>16</v>
      </c>
    </row>
    <row r="449" customHeight="1" spans="1:4">
      <c r="A449" s="6">
        <f>VLOOKUP(B449,[1]摇号结果!$C$1:$D$65536,2,0)</f>
        <v>231</v>
      </c>
      <c r="B449" s="7" t="s">
        <v>482</v>
      </c>
      <c r="C449" s="7" t="s">
        <v>11</v>
      </c>
      <c r="D449" s="7" t="s">
        <v>483</v>
      </c>
    </row>
    <row r="450" customHeight="1" spans="1:4">
      <c r="A450" s="6">
        <f>VLOOKUP(B450,[1]摇号结果!$C$1:$D$65536,2,0)</f>
        <v>232</v>
      </c>
      <c r="B450" s="7" t="s">
        <v>484</v>
      </c>
      <c r="C450" s="7" t="s">
        <v>11</v>
      </c>
      <c r="D450" s="7" t="s">
        <v>485</v>
      </c>
    </row>
    <row r="451" customHeight="1" spans="1:4">
      <c r="A451" s="6">
        <f>VLOOKUP(B451,[1]摇号结果!$C$1:$D$65536,2,0)</f>
        <v>232</v>
      </c>
      <c r="B451" s="7" t="str">
        <f>B450</f>
        <v>B00099</v>
      </c>
      <c r="C451" s="7" t="s">
        <v>20</v>
      </c>
      <c r="D451" s="7" t="s">
        <v>16</v>
      </c>
    </row>
    <row r="452" customHeight="1" spans="1:4">
      <c r="A452" s="6">
        <f>VLOOKUP(B452,[1]摇号结果!$C$1:$D$65536,2,0)</f>
        <v>233</v>
      </c>
      <c r="B452" s="7" t="s">
        <v>486</v>
      </c>
      <c r="C452" s="7" t="s">
        <v>11</v>
      </c>
      <c r="D452" s="7" t="s">
        <v>487</v>
      </c>
    </row>
    <row r="453" customHeight="1" spans="1:4">
      <c r="A453" s="6">
        <f>VLOOKUP(B453,[1]摇号结果!$C$1:$D$65536,2,0)</f>
        <v>233</v>
      </c>
      <c r="B453" s="7" t="str">
        <f>B452</f>
        <v>B00694</v>
      </c>
      <c r="C453" s="7" t="s">
        <v>17</v>
      </c>
      <c r="D453" s="7" t="s">
        <v>16</v>
      </c>
    </row>
    <row r="454" customHeight="1" spans="1:4">
      <c r="A454" s="6">
        <f>VLOOKUP(B454,[1]摇号结果!$C$1:$D$65536,2,0)</f>
        <v>233</v>
      </c>
      <c r="B454" s="7" t="str">
        <f>B453</f>
        <v>B00694</v>
      </c>
      <c r="C454" s="7" t="s">
        <v>58</v>
      </c>
      <c r="D454" s="7" t="s">
        <v>16</v>
      </c>
    </row>
    <row r="455" customHeight="1" spans="1:4">
      <c r="A455" s="6">
        <f>VLOOKUP(B455,[1]摇号结果!$C$1:$D$65536,2,0)</f>
        <v>234</v>
      </c>
      <c r="B455" s="7" t="s">
        <v>488</v>
      </c>
      <c r="C455" s="7" t="s">
        <v>11</v>
      </c>
      <c r="D455" s="7" t="s">
        <v>489</v>
      </c>
    </row>
    <row r="456" customHeight="1" spans="1:4">
      <c r="A456" s="6">
        <f>VLOOKUP(B456,[1]摇号结果!$C$1:$D$65536,2,0)</f>
        <v>234</v>
      </c>
      <c r="B456" s="7" t="str">
        <f>B455</f>
        <v>C00101</v>
      </c>
      <c r="C456" s="7" t="s">
        <v>20</v>
      </c>
      <c r="D456" s="7" t="s">
        <v>16</v>
      </c>
    </row>
    <row r="457" customHeight="1" spans="1:4">
      <c r="A457" s="6">
        <f>VLOOKUP(B457,[1]摇号结果!$C$1:$D$65536,2,0)</f>
        <v>235</v>
      </c>
      <c r="B457" s="7" t="s">
        <v>490</v>
      </c>
      <c r="C457" s="7" t="s">
        <v>11</v>
      </c>
      <c r="D457" s="7" t="s">
        <v>491</v>
      </c>
    </row>
    <row r="458" customHeight="1" spans="1:4">
      <c r="A458" s="6">
        <f>VLOOKUP(B458,[1]摇号结果!$C$1:$D$65536,2,0)</f>
        <v>236</v>
      </c>
      <c r="B458" s="7" t="s">
        <v>492</v>
      </c>
      <c r="C458" s="7" t="s">
        <v>11</v>
      </c>
      <c r="D458" s="7" t="s">
        <v>493</v>
      </c>
    </row>
    <row r="459" customHeight="1" spans="1:4">
      <c r="A459" s="6">
        <f>VLOOKUP(B459,[1]摇号结果!$C$1:$D$65536,2,0)</f>
        <v>236</v>
      </c>
      <c r="B459" s="7" t="str">
        <f>B458</f>
        <v>C00406</v>
      </c>
      <c r="C459" s="7" t="s">
        <v>20</v>
      </c>
      <c r="D459" s="7" t="s">
        <v>16</v>
      </c>
    </row>
    <row r="460" customHeight="1" spans="1:4">
      <c r="A460" s="6">
        <f>VLOOKUP(B460,[1]摇号结果!$C$1:$D$65536,2,0)</f>
        <v>236</v>
      </c>
      <c r="B460" s="7" t="str">
        <f>B459</f>
        <v>C00406</v>
      </c>
      <c r="C460" s="7" t="s">
        <v>34</v>
      </c>
      <c r="D460" s="7" t="s">
        <v>16</v>
      </c>
    </row>
    <row r="461" customHeight="1" spans="1:4">
      <c r="A461" s="6">
        <f>VLOOKUP(B461,[1]摇号结果!$C$1:$D$65536,2,0)</f>
        <v>236</v>
      </c>
      <c r="B461" s="7" t="str">
        <f>B460</f>
        <v>C00406</v>
      </c>
      <c r="C461" s="7" t="s">
        <v>34</v>
      </c>
      <c r="D461" s="7" t="s">
        <v>16</v>
      </c>
    </row>
    <row r="462" customHeight="1" spans="1:4">
      <c r="A462" s="6">
        <f>VLOOKUP(B462,[1]摇号结果!$C$1:$D$65536,2,0)</f>
        <v>237</v>
      </c>
      <c r="B462" s="7" t="s">
        <v>494</v>
      </c>
      <c r="C462" s="7" t="s">
        <v>11</v>
      </c>
      <c r="D462" s="7" t="s">
        <v>495</v>
      </c>
    </row>
    <row r="463" customHeight="1" spans="1:4">
      <c r="A463" s="6">
        <f>VLOOKUP(B463,[1]摇号结果!$C$1:$D$65536,2,0)</f>
        <v>237</v>
      </c>
      <c r="B463" s="7" t="str">
        <f>B462</f>
        <v>C00174</v>
      </c>
      <c r="C463" s="7" t="s">
        <v>58</v>
      </c>
      <c r="D463" s="7" t="s">
        <v>16</v>
      </c>
    </row>
    <row r="464" customHeight="1" spans="1:4">
      <c r="A464" s="6">
        <f>VLOOKUP(B464,[1]摇号结果!$C$1:$D$65536,2,0)</f>
        <v>238</v>
      </c>
      <c r="B464" s="7" t="s">
        <v>496</v>
      </c>
      <c r="C464" s="7" t="s">
        <v>11</v>
      </c>
      <c r="D464" s="7" t="s">
        <v>497</v>
      </c>
    </row>
    <row r="465" customHeight="1" spans="1:4">
      <c r="A465" s="6">
        <f>VLOOKUP(B465,[1]摇号结果!$C$1:$D$65536,2,0)</f>
        <v>238</v>
      </c>
      <c r="B465" s="7" t="str">
        <f>B464</f>
        <v>C00091</v>
      </c>
      <c r="C465" s="7" t="s">
        <v>15</v>
      </c>
      <c r="D465" s="7" t="s">
        <v>16</v>
      </c>
    </row>
    <row r="466" customHeight="1" spans="1:4">
      <c r="A466" s="6">
        <f>VLOOKUP(B466,[1]摇号结果!$C$1:$D$65536,2,0)</f>
        <v>239</v>
      </c>
      <c r="B466" s="7" t="s">
        <v>498</v>
      </c>
      <c r="C466" s="7" t="s">
        <v>11</v>
      </c>
      <c r="D466" s="7" t="s">
        <v>499</v>
      </c>
    </row>
    <row r="467" customHeight="1" spans="1:4">
      <c r="A467" s="6">
        <f>VLOOKUP(B467,[1]摇号结果!$C$1:$D$65536,2,0)</f>
        <v>240</v>
      </c>
      <c r="B467" s="7" t="s">
        <v>500</v>
      </c>
      <c r="C467" s="7" t="s">
        <v>11</v>
      </c>
      <c r="D467" s="7" t="s">
        <v>501</v>
      </c>
    </row>
    <row r="468" customHeight="1" spans="1:4">
      <c r="A468" s="6">
        <f>VLOOKUP(B468,[1]摇号结果!$C$1:$D$65536,2,0)</f>
        <v>240</v>
      </c>
      <c r="B468" s="7" t="str">
        <f>B467</f>
        <v>C00371</v>
      </c>
      <c r="C468" s="7" t="s">
        <v>20</v>
      </c>
      <c r="D468" s="7" t="s">
        <v>16</v>
      </c>
    </row>
    <row r="469" customHeight="1" spans="1:4">
      <c r="A469" s="6">
        <f>VLOOKUP(B469,[1]摇号结果!$C$1:$D$65536,2,0)</f>
        <v>240</v>
      </c>
      <c r="B469" s="7" t="str">
        <f>B468</f>
        <v>C00371</v>
      </c>
      <c r="C469" s="7" t="s">
        <v>17</v>
      </c>
      <c r="D469" s="7" t="s">
        <v>16</v>
      </c>
    </row>
    <row r="470" customHeight="1" spans="1:4">
      <c r="A470" s="6">
        <f>VLOOKUP(B470,[1]摇号结果!$C$1:$D$65536,2,0)</f>
        <v>241</v>
      </c>
      <c r="B470" s="7" t="s">
        <v>502</v>
      </c>
      <c r="C470" s="7" t="s">
        <v>11</v>
      </c>
      <c r="D470" s="7" t="s">
        <v>503</v>
      </c>
    </row>
    <row r="471" customHeight="1" spans="1:4">
      <c r="A471" s="6">
        <f>VLOOKUP(B471,[1]摇号结果!$C$1:$D$65536,2,0)</f>
        <v>242</v>
      </c>
      <c r="B471" s="7" t="s">
        <v>504</v>
      </c>
      <c r="C471" s="7" t="s">
        <v>11</v>
      </c>
      <c r="D471" s="7" t="s">
        <v>505</v>
      </c>
    </row>
    <row r="472" customHeight="1" spans="1:4">
      <c r="A472" s="6">
        <f>VLOOKUP(B472,[1]摇号结果!$C$1:$D$65536,2,0)</f>
        <v>242</v>
      </c>
      <c r="B472" s="7" t="str">
        <f>B471</f>
        <v>C00119</v>
      </c>
      <c r="C472" s="7" t="s">
        <v>15</v>
      </c>
      <c r="D472" s="7" t="s">
        <v>16</v>
      </c>
    </row>
    <row r="473" customHeight="1" spans="1:4">
      <c r="A473" s="6">
        <f>VLOOKUP(B473,[1]摇号结果!$C$1:$D$65536,2,0)</f>
        <v>242</v>
      </c>
      <c r="B473" s="7" t="str">
        <f>B472</f>
        <v>C00119</v>
      </c>
      <c r="C473" s="7" t="s">
        <v>34</v>
      </c>
      <c r="D473" s="7" t="s">
        <v>16</v>
      </c>
    </row>
    <row r="474" customHeight="1" spans="1:4">
      <c r="A474" s="6">
        <f>VLOOKUP(B474,[1]摇号结果!$C$1:$D$65536,2,0)</f>
        <v>243</v>
      </c>
      <c r="B474" s="7" t="s">
        <v>506</v>
      </c>
      <c r="C474" s="7" t="s">
        <v>11</v>
      </c>
      <c r="D474" s="7" t="s">
        <v>507</v>
      </c>
    </row>
    <row r="475" customHeight="1" spans="1:4">
      <c r="A475" s="6">
        <f>VLOOKUP(B475,[1]摇号结果!$C$1:$D$65536,2,0)</f>
        <v>243</v>
      </c>
      <c r="B475" s="7" t="str">
        <f>B474</f>
        <v>C00402</v>
      </c>
      <c r="C475" s="7" t="s">
        <v>34</v>
      </c>
      <c r="D475" s="7" t="s">
        <v>16</v>
      </c>
    </row>
    <row r="476" customHeight="1" spans="1:4">
      <c r="A476" s="6">
        <f>VLOOKUP(B476,[1]摇号结果!$C$1:$D$65536,2,0)</f>
        <v>244</v>
      </c>
      <c r="B476" s="7" t="s">
        <v>508</v>
      </c>
      <c r="C476" s="7" t="s">
        <v>11</v>
      </c>
      <c r="D476" s="7" t="s">
        <v>509</v>
      </c>
    </row>
    <row r="477" customHeight="1" spans="1:4">
      <c r="A477" s="6">
        <f>VLOOKUP(B477,[1]摇号结果!$C$1:$D$65536,2,0)</f>
        <v>244</v>
      </c>
      <c r="B477" s="7" t="str">
        <f>B476</f>
        <v>B00418</v>
      </c>
      <c r="C477" s="7" t="s">
        <v>41</v>
      </c>
      <c r="D477" s="7" t="s">
        <v>16</v>
      </c>
    </row>
    <row r="478" customHeight="1" spans="1:4">
      <c r="A478" s="6">
        <f>VLOOKUP(B478,[1]摇号结果!$C$1:$D$65536,2,0)</f>
        <v>244</v>
      </c>
      <c r="B478" s="7" t="str">
        <f>B477</f>
        <v>B00418</v>
      </c>
      <c r="C478" s="7" t="s">
        <v>34</v>
      </c>
      <c r="D478" s="7" t="s">
        <v>16</v>
      </c>
    </row>
    <row r="479" customHeight="1" spans="1:4">
      <c r="A479" s="6">
        <f>VLOOKUP(B479,[1]摇号结果!$C$1:$D$65536,2,0)</f>
        <v>245</v>
      </c>
      <c r="B479" s="7" t="s">
        <v>510</v>
      </c>
      <c r="C479" s="7" t="s">
        <v>11</v>
      </c>
      <c r="D479" s="7" t="s">
        <v>511</v>
      </c>
    </row>
    <row r="480" customHeight="1" spans="1:4">
      <c r="A480" s="6">
        <f>VLOOKUP(B480,[1]摇号结果!$C$1:$D$65536,2,0)</f>
        <v>245</v>
      </c>
      <c r="B480" s="7" t="str">
        <f>B479</f>
        <v>C00059</v>
      </c>
      <c r="C480" s="7" t="s">
        <v>20</v>
      </c>
      <c r="D480" s="7" t="s">
        <v>16</v>
      </c>
    </row>
    <row r="481" customHeight="1" spans="1:4">
      <c r="A481" s="6">
        <f>VLOOKUP(B481,[1]摇号结果!$C$1:$D$65536,2,0)</f>
        <v>246</v>
      </c>
      <c r="B481" s="7" t="s">
        <v>512</v>
      </c>
      <c r="C481" s="7" t="s">
        <v>11</v>
      </c>
      <c r="D481" s="7" t="s">
        <v>513</v>
      </c>
    </row>
    <row r="482" customHeight="1" spans="1:4">
      <c r="A482" s="6">
        <f>VLOOKUP(B482,[1]摇号结果!$C$1:$D$65536,2,0)</f>
        <v>247</v>
      </c>
      <c r="B482" s="7" t="s">
        <v>514</v>
      </c>
      <c r="C482" s="7" t="s">
        <v>11</v>
      </c>
      <c r="D482" s="7" t="s">
        <v>515</v>
      </c>
    </row>
    <row r="483" customHeight="1" spans="1:4">
      <c r="A483" s="6">
        <f>VLOOKUP(B483,[1]摇号结果!$C$1:$D$65536,2,0)</f>
        <v>247</v>
      </c>
      <c r="B483" s="7" t="str">
        <f>B482</f>
        <v>C00107</v>
      </c>
      <c r="C483" s="7" t="s">
        <v>20</v>
      </c>
      <c r="D483" s="7" t="s">
        <v>16</v>
      </c>
    </row>
    <row r="484" customHeight="1" spans="1:4">
      <c r="A484" s="6">
        <f>VLOOKUP(B484,[1]摇号结果!$C$1:$D$65536,2,0)</f>
        <v>247</v>
      </c>
      <c r="B484" s="7" t="str">
        <f>B483</f>
        <v>C00107</v>
      </c>
      <c r="C484" s="7" t="s">
        <v>34</v>
      </c>
      <c r="D484" s="7" t="s">
        <v>16</v>
      </c>
    </row>
    <row r="485" customHeight="1" spans="1:4">
      <c r="A485" s="6">
        <f>VLOOKUP(B485,[1]摇号结果!$C$1:$D$65536,2,0)</f>
        <v>248</v>
      </c>
      <c r="B485" s="7" t="s">
        <v>516</v>
      </c>
      <c r="C485" s="7" t="s">
        <v>11</v>
      </c>
      <c r="D485" s="7" t="s">
        <v>517</v>
      </c>
    </row>
    <row r="486" customHeight="1" spans="1:4">
      <c r="A486" s="6">
        <f>VLOOKUP(B486,[1]摇号结果!$C$1:$D$65536,2,0)</f>
        <v>248</v>
      </c>
      <c r="B486" s="7" t="str">
        <f>B485</f>
        <v>C00258</v>
      </c>
      <c r="C486" s="7" t="s">
        <v>41</v>
      </c>
      <c r="D486" s="7" t="s">
        <v>16</v>
      </c>
    </row>
    <row r="487" customHeight="1" spans="1:4">
      <c r="A487" s="6">
        <f>VLOOKUP(B487,[1]摇号结果!$C$1:$D$65536,2,0)</f>
        <v>249</v>
      </c>
      <c r="B487" s="7" t="s">
        <v>518</v>
      </c>
      <c r="C487" s="7" t="s">
        <v>11</v>
      </c>
      <c r="D487" s="7" t="s">
        <v>519</v>
      </c>
    </row>
    <row r="488" customHeight="1" spans="1:4">
      <c r="A488" s="6">
        <f>VLOOKUP(B488,[1]摇号结果!$C$1:$D$65536,2,0)</f>
        <v>250</v>
      </c>
      <c r="B488" s="7" t="s">
        <v>520</v>
      </c>
      <c r="C488" s="7" t="s">
        <v>11</v>
      </c>
      <c r="D488" s="7" t="s">
        <v>521</v>
      </c>
    </row>
    <row r="489" customHeight="1" spans="1:4">
      <c r="A489" s="6">
        <f>VLOOKUP(B489,[1]摇号结果!$C$1:$D$65536,2,0)</f>
        <v>250</v>
      </c>
      <c r="B489" s="7" t="str">
        <f>B488</f>
        <v>C00022</v>
      </c>
      <c r="C489" s="7" t="s">
        <v>15</v>
      </c>
      <c r="D489" s="7" t="s">
        <v>16</v>
      </c>
    </row>
    <row r="490" customHeight="1" spans="1:4">
      <c r="A490" s="6">
        <f>VLOOKUP(B490,[1]摇号结果!$C$1:$D$65536,2,0)</f>
        <v>250</v>
      </c>
      <c r="B490" s="7" t="str">
        <f>B489</f>
        <v>C00022</v>
      </c>
      <c r="C490" s="7" t="s">
        <v>34</v>
      </c>
      <c r="D490" s="7" t="s">
        <v>16</v>
      </c>
    </row>
    <row r="491" customHeight="1" spans="1:4">
      <c r="A491" s="6">
        <f>VLOOKUP(B491,[1]摇号结果!$C$1:$D$65536,2,0)</f>
        <v>251</v>
      </c>
      <c r="B491" s="7" t="s">
        <v>522</v>
      </c>
      <c r="C491" s="7" t="s">
        <v>11</v>
      </c>
      <c r="D491" s="7" t="s">
        <v>523</v>
      </c>
    </row>
    <row r="492" customHeight="1" spans="1:4">
      <c r="A492" s="6">
        <f>VLOOKUP(B492,[1]摇号结果!$C$1:$D$65536,2,0)</f>
        <v>252</v>
      </c>
      <c r="B492" s="7" t="s">
        <v>524</v>
      </c>
      <c r="C492" s="7" t="s">
        <v>11</v>
      </c>
      <c r="D492" s="7" t="s">
        <v>525</v>
      </c>
    </row>
    <row r="493" customHeight="1" spans="1:4">
      <c r="A493" s="6">
        <f>VLOOKUP(B493,[1]摇号结果!$C$1:$D$65536,2,0)</f>
        <v>253</v>
      </c>
      <c r="B493" s="7" t="s">
        <v>526</v>
      </c>
      <c r="C493" s="7" t="s">
        <v>11</v>
      </c>
      <c r="D493" s="7" t="s">
        <v>527</v>
      </c>
    </row>
    <row r="494" customHeight="1" spans="1:4">
      <c r="A494" s="6">
        <f>VLOOKUP(B494,[1]摇号结果!$C$1:$D$65536,2,0)</f>
        <v>254</v>
      </c>
      <c r="B494" s="7" t="s">
        <v>528</v>
      </c>
      <c r="C494" s="7" t="s">
        <v>11</v>
      </c>
      <c r="D494" s="7" t="s">
        <v>529</v>
      </c>
    </row>
    <row r="495" customHeight="1" spans="1:4">
      <c r="A495" s="6">
        <f>VLOOKUP(B495,[1]摇号结果!$C$1:$D$65536,2,0)</f>
        <v>255</v>
      </c>
      <c r="B495" s="7" t="s">
        <v>530</v>
      </c>
      <c r="C495" s="7" t="s">
        <v>11</v>
      </c>
      <c r="D495" s="7" t="s">
        <v>531</v>
      </c>
    </row>
    <row r="496" customHeight="1" spans="1:4">
      <c r="A496" s="6">
        <f>VLOOKUP(B496,[1]摇号结果!$C$1:$D$65536,2,0)</f>
        <v>255</v>
      </c>
      <c r="B496" s="7" t="str">
        <f>B495</f>
        <v>C00014</v>
      </c>
      <c r="C496" s="7" t="s">
        <v>20</v>
      </c>
      <c r="D496" s="7" t="s">
        <v>16</v>
      </c>
    </row>
    <row r="497" customHeight="1" spans="1:4">
      <c r="A497" s="6">
        <f>VLOOKUP(B497,[1]摇号结果!$C$1:$D$65536,2,0)</f>
        <v>255</v>
      </c>
      <c r="B497" s="7" t="str">
        <f>B496</f>
        <v>C00014</v>
      </c>
      <c r="C497" s="7" t="s">
        <v>34</v>
      </c>
      <c r="D497" s="7" t="s">
        <v>16</v>
      </c>
    </row>
    <row r="498" customHeight="1" spans="1:4">
      <c r="A498" s="6">
        <f>VLOOKUP(B498,[1]摇号结果!$C$1:$D$65536,2,0)</f>
        <v>256</v>
      </c>
      <c r="B498" s="7" t="s">
        <v>532</v>
      </c>
      <c r="C498" s="7" t="s">
        <v>11</v>
      </c>
      <c r="D498" s="7" t="s">
        <v>533</v>
      </c>
    </row>
    <row r="499" customHeight="1" spans="1:4">
      <c r="A499" s="6">
        <f>VLOOKUP(B499,[1]摇号结果!$C$1:$D$65536,2,0)</f>
        <v>256</v>
      </c>
      <c r="B499" s="7" t="str">
        <f>B498</f>
        <v>C00331</v>
      </c>
      <c r="C499" s="7" t="s">
        <v>20</v>
      </c>
      <c r="D499" s="7" t="s">
        <v>16</v>
      </c>
    </row>
    <row r="500" customHeight="1" spans="1:4">
      <c r="A500" s="6">
        <f>VLOOKUP(B500,[1]摇号结果!$C$1:$D$65536,2,0)</f>
        <v>256</v>
      </c>
      <c r="B500" s="7" t="str">
        <f>B499</f>
        <v>C00331</v>
      </c>
      <c r="C500" s="7" t="s">
        <v>17</v>
      </c>
      <c r="D500" s="7" t="s">
        <v>16</v>
      </c>
    </row>
    <row r="501" customHeight="1" spans="1:4">
      <c r="A501" s="6">
        <f>VLOOKUP(B501,[1]摇号结果!$C$1:$D$65536,2,0)</f>
        <v>257</v>
      </c>
      <c r="B501" s="7" t="s">
        <v>534</v>
      </c>
      <c r="C501" s="7" t="s">
        <v>11</v>
      </c>
      <c r="D501" s="7" t="s">
        <v>535</v>
      </c>
    </row>
    <row r="502" customHeight="1" spans="1:4">
      <c r="A502" s="6">
        <f>VLOOKUP(B502,[1]摇号结果!$C$1:$D$65536,2,0)</f>
        <v>258</v>
      </c>
      <c r="B502" s="7" t="s">
        <v>536</v>
      </c>
      <c r="C502" s="7" t="s">
        <v>11</v>
      </c>
      <c r="D502" s="7" t="s">
        <v>537</v>
      </c>
    </row>
    <row r="503" customHeight="1" spans="1:4">
      <c r="A503" s="6">
        <f>VLOOKUP(B503,[1]摇号结果!$C$1:$D$65536,2,0)</f>
        <v>259</v>
      </c>
      <c r="B503" s="7" t="s">
        <v>538</v>
      </c>
      <c r="C503" s="7" t="s">
        <v>11</v>
      </c>
      <c r="D503" s="7" t="s">
        <v>539</v>
      </c>
    </row>
    <row r="504" customHeight="1" spans="1:4">
      <c r="A504" s="6">
        <f>VLOOKUP(B504,[1]摇号结果!$C$1:$D$65536,2,0)</f>
        <v>259</v>
      </c>
      <c r="B504" s="7" t="str">
        <f>B503</f>
        <v>C00237</v>
      </c>
      <c r="C504" s="7" t="s">
        <v>15</v>
      </c>
      <c r="D504" s="7" t="s">
        <v>16</v>
      </c>
    </row>
    <row r="505" customHeight="1" spans="1:4">
      <c r="A505" s="6">
        <f>VLOOKUP(B505,[1]摇号结果!$C$1:$D$65536,2,0)</f>
        <v>259</v>
      </c>
      <c r="B505" s="7" t="str">
        <f>B504</f>
        <v>C00237</v>
      </c>
      <c r="C505" s="7" t="s">
        <v>17</v>
      </c>
      <c r="D505" s="7" t="s">
        <v>16</v>
      </c>
    </row>
    <row r="506" customHeight="1" spans="1:4">
      <c r="A506" s="6">
        <f>VLOOKUP(B506,[1]摇号结果!$C$1:$D$65536,2,0)</f>
        <v>260</v>
      </c>
      <c r="B506" s="7" t="s">
        <v>540</v>
      </c>
      <c r="C506" s="7" t="s">
        <v>11</v>
      </c>
      <c r="D506" s="7" t="s">
        <v>541</v>
      </c>
    </row>
    <row r="507" customHeight="1" spans="1:4">
      <c r="A507" s="6">
        <f>VLOOKUP(B507,[1]摇号结果!$C$1:$D$65536,2,0)</f>
        <v>260</v>
      </c>
      <c r="B507" s="7" t="str">
        <f>B506</f>
        <v>B00161</v>
      </c>
      <c r="C507" s="7" t="s">
        <v>15</v>
      </c>
      <c r="D507" s="7" t="s">
        <v>16</v>
      </c>
    </row>
    <row r="508" customHeight="1" spans="1:4">
      <c r="A508" s="6">
        <f>VLOOKUP(B508,[1]摇号结果!$C$1:$D$65536,2,0)</f>
        <v>261</v>
      </c>
      <c r="B508" s="7" t="s">
        <v>542</v>
      </c>
      <c r="C508" s="7" t="s">
        <v>11</v>
      </c>
      <c r="D508" s="7" t="s">
        <v>543</v>
      </c>
    </row>
    <row r="509" customHeight="1" spans="1:4">
      <c r="A509" s="6">
        <f>VLOOKUP(B509,[1]摇号结果!$C$1:$D$65536,2,0)</f>
        <v>261</v>
      </c>
      <c r="B509" s="7" t="str">
        <f>B508</f>
        <v>C00395</v>
      </c>
      <c r="C509" s="7" t="s">
        <v>360</v>
      </c>
      <c r="D509" s="7" t="s">
        <v>16</v>
      </c>
    </row>
    <row r="510" customHeight="1" spans="1:4">
      <c r="A510" s="6">
        <f>VLOOKUP(B510,[1]摇号结果!$C$1:$D$65536,2,0)</f>
        <v>261</v>
      </c>
      <c r="B510" s="7" t="str">
        <f>B509</f>
        <v>C00395</v>
      </c>
      <c r="C510" s="7" t="s">
        <v>20</v>
      </c>
      <c r="D510" s="7" t="s">
        <v>16</v>
      </c>
    </row>
    <row r="511" customHeight="1" spans="1:4">
      <c r="A511" s="6">
        <f>VLOOKUP(B511,[1]摇号结果!$C$1:$D$65536,2,0)</f>
        <v>262</v>
      </c>
      <c r="B511" s="7" t="s">
        <v>544</v>
      </c>
      <c r="C511" s="7" t="s">
        <v>11</v>
      </c>
      <c r="D511" s="7" t="s">
        <v>545</v>
      </c>
    </row>
    <row r="512" customHeight="1" spans="1:4">
      <c r="A512" s="6">
        <f>VLOOKUP(B512,[1]摇号结果!$C$1:$D$65536,2,0)</f>
        <v>262</v>
      </c>
      <c r="B512" s="7" t="str">
        <f>B511</f>
        <v>C00127</v>
      </c>
      <c r="C512" s="7" t="s">
        <v>15</v>
      </c>
      <c r="D512" s="7" t="s">
        <v>16</v>
      </c>
    </row>
    <row r="513" customHeight="1" spans="1:4">
      <c r="A513" s="6">
        <f>VLOOKUP(B513,[1]摇号结果!$C$1:$D$65536,2,0)</f>
        <v>263</v>
      </c>
      <c r="B513" s="7" t="s">
        <v>546</v>
      </c>
      <c r="C513" s="7" t="s">
        <v>11</v>
      </c>
      <c r="D513" s="7" t="s">
        <v>547</v>
      </c>
    </row>
    <row r="514" customHeight="1" spans="1:4">
      <c r="A514" s="6">
        <f>VLOOKUP(B514,[1]摇号结果!$C$1:$D$65536,2,0)</f>
        <v>263</v>
      </c>
      <c r="B514" s="7" t="str">
        <f>B513</f>
        <v>B00521</v>
      </c>
      <c r="C514" s="7" t="s">
        <v>15</v>
      </c>
      <c r="D514" s="7" t="s">
        <v>16</v>
      </c>
    </row>
    <row r="515" customHeight="1" spans="1:4">
      <c r="A515" s="6">
        <f>VLOOKUP(B515,[1]摇号结果!$C$1:$D$65536,2,0)</f>
        <v>264</v>
      </c>
      <c r="B515" s="7" t="s">
        <v>548</v>
      </c>
      <c r="C515" s="7" t="s">
        <v>11</v>
      </c>
      <c r="D515" s="7" t="s">
        <v>549</v>
      </c>
    </row>
    <row r="516" customHeight="1" spans="1:4">
      <c r="A516" s="6">
        <f>VLOOKUP(B516,[1]摇号结果!$C$1:$D$65536,2,0)</f>
        <v>264</v>
      </c>
      <c r="B516" s="7" t="str">
        <f>B515</f>
        <v>C00346</v>
      </c>
      <c r="C516" s="7" t="s">
        <v>20</v>
      </c>
      <c r="D516" s="7" t="s">
        <v>16</v>
      </c>
    </row>
    <row r="517" customHeight="1" spans="1:4">
      <c r="A517" s="6">
        <f>VLOOKUP(B517,[1]摇号结果!$C$1:$D$65536,2,0)</f>
        <v>264</v>
      </c>
      <c r="B517" s="7" t="str">
        <f>B516</f>
        <v>C00346</v>
      </c>
      <c r="C517" s="7" t="s">
        <v>550</v>
      </c>
      <c r="D517" s="7" t="s">
        <v>16</v>
      </c>
    </row>
    <row r="518" customHeight="1" spans="1:4">
      <c r="A518" s="6">
        <f>VLOOKUP(B518,[1]摇号结果!$C$1:$D$65536,2,0)</f>
        <v>265</v>
      </c>
      <c r="B518" s="7" t="s">
        <v>551</v>
      </c>
      <c r="C518" s="7" t="s">
        <v>11</v>
      </c>
      <c r="D518" s="7" t="s">
        <v>552</v>
      </c>
    </row>
    <row r="519" customHeight="1" spans="1:4">
      <c r="A519" s="6">
        <f>VLOOKUP(B519,[1]摇号结果!$C$1:$D$65536,2,0)</f>
        <v>265</v>
      </c>
      <c r="B519" s="7" t="str">
        <f>B518</f>
        <v>C00425</v>
      </c>
      <c r="C519" s="7" t="s">
        <v>34</v>
      </c>
      <c r="D519" s="7" t="s">
        <v>16</v>
      </c>
    </row>
    <row r="520" customHeight="1" spans="1:4">
      <c r="A520" s="6">
        <f>VLOOKUP(B520,[1]摇号结果!$C$1:$D$65536,2,0)</f>
        <v>266</v>
      </c>
      <c r="B520" s="7" t="s">
        <v>553</v>
      </c>
      <c r="C520" s="7" t="s">
        <v>11</v>
      </c>
      <c r="D520" s="7" t="s">
        <v>554</v>
      </c>
    </row>
    <row r="521" customHeight="1" spans="1:4">
      <c r="A521" s="6">
        <f>VLOOKUP(B521,[1]摇号结果!$C$1:$D$65536,2,0)</f>
        <v>266</v>
      </c>
      <c r="B521" s="7" t="str">
        <f>B520</f>
        <v>C00180</v>
      </c>
      <c r="C521" s="7" t="s">
        <v>20</v>
      </c>
      <c r="D521" s="7" t="s">
        <v>16</v>
      </c>
    </row>
    <row r="522" customHeight="1" spans="1:4">
      <c r="A522" s="6">
        <f>VLOOKUP(B522,[1]摇号结果!$C$1:$D$65536,2,0)</f>
        <v>267</v>
      </c>
      <c r="B522" s="7" t="s">
        <v>555</v>
      </c>
      <c r="C522" s="7" t="s">
        <v>11</v>
      </c>
      <c r="D522" s="7" t="s">
        <v>556</v>
      </c>
    </row>
    <row r="523" customHeight="1" spans="1:4">
      <c r="A523" s="6">
        <f>VLOOKUP(B523,[1]摇号结果!$C$1:$D$65536,2,0)</f>
        <v>268</v>
      </c>
      <c r="B523" s="7" t="s">
        <v>557</v>
      </c>
      <c r="C523" s="7" t="s">
        <v>11</v>
      </c>
      <c r="D523" s="7" t="s">
        <v>558</v>
      </c>
    </row>
    <row r="524" customHeight="1" spans="1:4">
      <c r="A524" s="6">
        <f>VLOOKUP(B524,[1]摇号结果!$C$1:$D$65536,2,0)</f>
        <v>268</v>
      </c>
      <c r="B524" s="7" t="str">
        <f>B523</f>
        <v>C00124</v>
      </c>
      <c r="C524" s="7" t="s">
        <v>15</v>
      </c>
      <c r="D524" s="7" t="s">
        <v>16</v>
      </c>
    </row>
    <row r="525" customHeight="1" spans="1:4">
      <c r="A525" s="6">
        <f>VLOOKUP(B525,[1]摇号结果!$C$1:$D$65536,2,0)</f>
        <v>268</v>
      </c>
      <c r="B525" s="7" t="str">
        <f>B524</f>
        <v>C00124</v>
      </c>
      <c r="C525" s="7" t="s">
        <v>34</v>
      </c>
      <c r="D525" s="7" t="s">
        <v>16</v>
      </c>
    </row>
    <row r="526" customHeight="1" spans="1:4">
      <c r="A526" s="6">
        <f>VLOOKUP(B526,[1]摇号结果!$C$1:$D$65536,2,0)</f>
        <v>269</v>
      </c>
      <c r="B526" s="7" t="s">
        <v>559</v>
      </c>
      <c r="C526" s="7" t="s">
        <v>11</v>
      </c>
      <c r="D526" s="7" t="s">
        <v>560</v>
      </c>
    </row>
    <row r="527" customHeight="1" spans="1:4">
      <c r="A527" s="6">
        <f>VLOOKUP(B527,[1]摇号结果!$C$1:$D$65536,2,0)</f>
        <v>269</v>
      </c>
      <c r="B527" s="7" t="str">
        <f>B526</f>
        <v>C00189</v>
      </c>
      <c r="C527" s="7" t="s">
        <v>20</v>
      </c>
      <c r="D527" s="7" t="s">
        <v>16</v>
      </c>
    </row>
    <row r="528" customHeight="1" spans="1:4">
      <c r="A528" s="6">
        <f>VLOOKUP(B528,[1]摇号结果!$C$1:$D$65536,2,0)</f>
        <v>270</v>
      </c>
      <c r="B528" s="7" t="s">
        <v>561</v>
      </c>
      <c r="C528" s="7" t="s">
        <v>11</v>
      </c>
      <c r="D528" s="7" t="s">
        <v>562</v>
      </c>
    </row>
    <row r="529" customHeight="1" spans="1:4">
      <c r="A529" s="6">
        <f>VLOOKUP(B529,[1]摇号结果!$C$1:$D$65536,2,0)</f>
        <v>271</v>
      </c>
      <c r="B529" s="7" t="s">
        <v>563</v>
      </c>
      <c r="C529" s="7" t="s">
        <v>11</v>
      </c>
      <c r="D529" s="7" t="s">
        <v>564</v>
      </c>
    </row>
    <row r="530" customHeight="1" spans="1:4">
      <c r="A530" s="6">
        <f>VLOOKUP(B530,[1]摇号结果!$C$1:$D$65536,2,0)</f>
        <v>272</v>
      </c>
      <c r="B530" s="7" t="s">
        <v>565</v>
      </c>
      <c r="C530" s="7" t="s">
        <v>11</v>
      </c>
      <c r="D530" s="7" t="s">
        <v>566</v>
      </c>
    </row>
    <row r="531" customHeight="1" spans="1:4">
      <c r="A531" s="6">
        <f>VLOOKUP(B531,[1]摇号结果!$C$1:$D$65536,2,0)</f>
        <v>272</v>
      </c>
      <c r="B531" s="7" t="str">
        <f>B530</f>
        <v>C00165</v>
      </c>
      <c r="C531" s="7" t="s">
        <v>15</v>
      </c>
      <c r="D531" s="7" t="s">
        <v>16</v>
      </c>
    </row>
    <row r="532" customHeight="1" spans="1:4">
      <c r="A532" s="6">
        <f>VLOOKUP(B532,[1]摇号结果!$C$1:$D$65536,2,0)</f>
        <v>273</v>
      </c>
      <c r="B532" s="7" t="s">
        <v>567</v>
      </c>
      <c r="C532" s="7" t="s">
        <v>11</v>
      </c>
      <c r="D532" s="7" t="s">
        <v>568</v>
      </c>
    </row>
    <row r="533" customHeight="1" spans="1:4">
      <c r="A533" s="6">
        <f>VLOOKUP(B533,[1]摇号结果!$C$1:$D$65536,2,0)</f>
        <v>274</v>
      </c>
      <c r="B533" s="7" t="s">
        <v>569</v>
      </c>
      <c r="C533" s="7" t="s">
        <v>11</v>
      </c>
      <c r="D533" s="7" t="s">
        <v>570</v>
      </c>
    </row>
    <row r="534" customHeight="1" spans="1:4">
      <c r="A534" s="6">
        <f>VLOOKUP(B534,[1]摇号结果!$C$1:$D$65536,2,0)</f>
        <v>274</v>
      </c>
      <c r="B534" s="7" t="str">
        <f>B533</f>
        <v>B00232</v>
      </c>
      <c r="C534" s="7" t="s">
        <v>15</v>
      </c>
      <c r="D534" s="7" t="s">
        <v>16</v>
      </c>
    </row>
    <row r="535" customHeight="1" spans="1:4">
      <c r="A535" s="6">
        <f>VLOOKUP(B535,[1]摇号结果!$C$1:$D$65536,2,0)</f>
        <v>275</v>
      </c>
      <c r="B535" s="7" t="s">
        <v>571</v>
      </c>
      <c r="C535" s="7" t="s">
        <v>11</v>
      </c>
      <c r="D535" s="7" t="s">
        <v>572</v>
      </c>
    </row>
    <row r="536" customHeight="1" spans="1:4">
      <c r="A536" s="6">
        <f>VLOOKUP(B536,[1]摇号结果!$C$1:$D$65536,2,0)</f>
        <v>276</v>
      </c>
      <c r="B536" s="7" t="s">
        <v>573</v>
      </c>
      <c r="C536" s="7" t="s">
        <v>11</v>
      </c>
      <c r="D536" s="7" t="s">
        <v>574</v>
      </c>
    </row>
    <row r="537" customHeight="1" spans="1:4">
      <c r="A537" s="6">
        <f>VLOOKUP(B537,[1]摇号结果!$C$1:$D$65536,2,0)</f>
        <v>277</v>
      </c>
      <c r="B537" s="7" t="s">
        <v>575</v>
      </c>
      <c r="C537" s="7" t="s">
        <v>11</v>
      </c>
      <c r="D537" s="7" t="s">
        <v>576</v>
      </c>
    </row>
    <row r="538" customHeight="1" spans="1:4">
      <c r="A538" s="6">
        <f>VLOOKUP(B538,[1]摇号结果!$C$1:$D$65536,2,0)</f>
        <v>277</v>
      </c>
      <c r="B538" s="7" t="str">
        <f>B537</f>
        <v>B00542</v>
      </c>
      <c r="C538" s="7" t="s">
        <v>41</v>
      </c>
      <c r="D538" s="7" t="s">
        <v>16</v>
      </c>
    </row>
    <row r="539" customHeight="1" spans="1:4">
      <c r="A539" s="6">
        <f>VLOOKUP(B539,[1]摇号结果!$C$1:$D$65536,2,0)</f>
        <v>278</v>
      </c>
      <c r="B539" s="7" t="s">
        <v>577</v>
      </c>
      <c r="C539" s="7" t="s">
        <v>11</v>
      </c>
      <c r="D539" s="7" t="s">
        <v>578</v>
      </c>
    </row>
    <row r="540" customHeight="1" spans="1:4">
      <c r="A540" s="6">
        <f>VLOOKUP(B540,[1]摇号结果!$C$1:$D$65536,2,0)</f>
        <v>278</v>
      </c>
      <c r="B540" s="7" t="str">
        <f>B539</f>
        <v>C00335</v>
      </c>
      <c r="C540" s="7" t="s">
        <v>15</v>
      </c>
      <c r="D540" s="7" t="s">
        <v>16</v>
      </c>
    </row>
    <row r="541" customHeight="1" spans="1:4">
      <c r="A541" s="6">
        <f>VLOOKUP(B541,[1]摇号结果!$C$1:$D$65536,2,0)</f>
        <v>279</v>
      </c>
      <c r="B541" s="7" t="s">
        <v>579</v>
      </c>
      <c r="C541" s="7" t="s">
        <v>11</v>
      </c>
      <c r="D541" s="7" t="s">
        <v>580</v>
      </c>
    </row>
    <row r="542" customHeight="1" spans="1:4">
      <c r="A542" s="6">
        <f>VLOOKUP(B542,[1]摇号结果!$C$1:$D$65536,2,0)</f>
        <v>280</v>
      </c>
      <c r="B542" s="7" t="s">
        <v>581</v>
      </c>
      <c r="C542" s="7" t="s">
        <v>11</v>
      </c>
      <c r="D542" s="7" t="s">
        <v>582</v>
      </c>
    </row>
    <row r="543" customHeight="1" spans="1:4">
      <c r="A543" s="6">
        <f>VLOOKUP(B543,[1]摇号结果!$C$1:$D$65536,2,0)</f>
        <v>280</v>
      </c>
      <c r="B543" s="7" t="str">
        <f>B542</f>
        <v>B00184</v>
      </c>
      <c r="C543" s="7" t="s">
        <v>20</v>
      </c>
      <c r="D543" s="7" t="s">
        <v>16</v>
      </c>
    </row>
    <row r="544" customHeight="1" spans="1:4">
      <c r="A544" s="6">
        <f>VLOOKUP(B544,[1]摇号结果!$C$1:$D$65536,2,0)</f>
        <v>281</v>
      </c>
      <c r="B544" s="7" t="s">
        <v>583</v>
      </c>
      <c r="C544" s="7" t="s">
        <v>11</v>
      </c>
      <c r="D544" s="7" t="s">
        <v>584</v>
      </c>
    </row>
    <row r="545" customHeight="1" spans="1:4">
      <c r="A545" s="6">
        <f>VLOOKUP(B545,[1]摇号结果!$C$1:$D$65536,2,0)</f>
        <v>281</v>
      </c>
      <c r="B545" s="7" t="str">
        <f>B544</f>
        <v>B00480</v>
      </c>
      <c r="C545" s="7" t="s">
        <v>41</v>
      </c>
      <c r="D545" s="7" t="s">
        <v>16</v>
      </c>
    </row>
    <row r="546" customHeight="1" spans="1:4">
      <c r="A546" s="6">
        <f>VLOOKUP(B546,[1]摇号结果!$C$1:$D$65536,2,0)</f>
        <v>282</v>
      </c>
      <c r="B546" s="7" t="s">
        <v>585</v>
      </c>
      <c r="C546" s="7" t="s">
        <v>11</v>
      </c>
      <c r="D546" s="7" t="s">
        <v>586</v>
      </c>
    </row>
    <row r="547" customHeight="1" spans="1:4">
      <c r="A547" s="6">
        <f>VLOOKUP(B547,[1]摇号结果!$C$1:$D$65536,2,0)</f>
        <v>283</v>
      </c>
      <c r="B547" s="7" t="s">
        <v>587</v>
      </c>
      <c r="C547" s="7" t="s">
        <v>11</v>
      </c>
      <c r="D547" s="7" t="s">
        <v>588</v>
      </c>
    </row>
    <row r="548" customHeight="1" spans="1:4">
      <c r="A548" s="6">
        <f>VLOOKUP(B548,[1]摇号结果!$C$1:$D$65536,2,0)</f>
        <v>283</v>
      </c>
      <c r="B548" s="7" t="str">
        <f>B547</f>
        <v>B00353</v>
      </c>
      <c r="C548" s="7" t="s">
        <v>41</v>
      </c>
      <c r="D548" s="7" t="s">
        <v>16</v>
      </c>
    </row>
    <row r="549" customHeight="1" spans="1:4">
      <c r="A549" s="6">
        <f>VLOOKUP(B549,[1]摇号结果!$C$1:$D$65536,2,0)</f>
        <v>284</v>
      </c>
      <c r="B549" s="7" t="s">
        <v>589</v>
      </c>
      <c r="C549" s="7" t="s">
        <v>11</v>
      </c>
      <c r="D549" s="7" t="s">
        <v>590</v>
      </c>
    </row>
    <row r="550" customHeight="1" spans="1:4">
      <c r="A550" s="6">
        <f>VLOOKUP(B550,[1]摇号结果!$C$1:$D$65536,2,0)</f>
        <v>285</v>
      </c>
      <c r="B550" s="7" t="s">
        <v>591</v>
      </c>
      <c r="C550" s="7" t="s">
        <v>11</v>
      </c>
      <c r="D550" s="7" t="s">
        <v>592</v>
      </c>
    </row>
    <row r="551" customHeight="1" spans="1:4">
      <c r="A551" s="6">
        <f>VLOOKUP(B551,[1]摇号结果!$C$1:$D$65536,2,0)</f>
        <v>285</v>
      </c>
      <c r="B551" s="7" t="str">
        <f>B550</f>
        <v>C00272</v>
      </c>
      <c r="C551" s="7" t="s">
        <v>15</v>
      </c>
      <c r="D551" s="7" t="s">
        <v>16</v>
      </c>
    </row>
    <row r="552" customHeight="1" spans="1:4">
      <c r="A552" s="6">
        <f>VLOOKUP(B552,[1]摇号结果!$C$1:$D$65536,2,0)</f>
        <v>286</v>
      </c>
      <c r="B552" s="7" t="s">
        <v>593</v>
      </c>
      <c r="C552" s="7" t="s">
        <v>11</v>
      </c>
      <c r="D552" s="7" t="s">
        <v>594</v>
      </c>
    </row>
    <row r="553" customHeight="1" spans="1:4">
      <c r="A553" s="6">
        <f>VLOOKUP(B553,[1]摇号结果!$C$1:$D$65536,2,0)</f>
        <v>287</v>
      </c>
      <c r="B553" s="7" t="s">
        <v>595</v>
      </c>
      <c r="C553" s="7" t="s">
        <v>11</v>
      </c>
      <c r="D553" s="7" t="s">
        <v>596</v>
      </c>
    </row>
    <row r="554" customHeight="1" spans="1:4">
      <c r="A554" s="6">
        <f>VLOOKUP(B554,[1]摇号结果!$C$1:$D$65536,2,0)</f>
        <v>288</v>
      </c>
      <c r="B554" s="7" t="s">
        <v>597</v>
      </c>
      <c r="C554" s="7" t="s">
        <v>11</v>
      </c>
      <c r="D554" s="7" t="s">
        <v>598</v>
      </c>
    </row>
    <row r="555" customHeight="1" spans="1:4">
      <c r="A555" s="6">
        <f>VLOOKUP(B555,[1]摇号结果!$C$1:$D$65536,2,0)</f>
        <v>288</v>
      </c>
      <c r="B555" s="7" t="str">
        <f>B554</f>
        <v>C00412</v>
      </c>
      <c r="C555" s="7" t="s">
        <v>34</v>
      </c>
      <c r="D555" s="7" t="s">
        <v>16</v>
      </c>
    </row>
    <row r="556" customHeight="1" spans="1:4">
      <c r="A556" s="6">
        <f>VLOOKUP(B556,[1]摇号结果!$C$1:$D$65536,2,0)</f>
        <v>289</v>
      </c>
      <c r="B556" s="7" t="s">
        <v>599</v>
      </c>
      <c r="C556" s="7" t="s">
        <v>11</v>
      </c>
      <c r="D556" s="7" t="s">
        <v>600</v>
      </c>
    </row>
    <row r="557" customHeight="1" spans="1:4">
      <c r="A557" s="6">
        <f>VLOOKUP(B557,[1]摇号结果!$C$1:$D$65536,2,0)</f>
        <v>290</v>
      </c>
      <c r="B557" s="7" t="s">
        <v>601</v>
      </c>
      <c r="C557" s="7" t="s">
        <v>11</v>
      </c>
      <c r="D557" s="7" t="s">
        <v>602</v>
      </c>
    </row>
    <row r="558" customHeight="1" spans="1:4">
      <c r="A558" s="6">
        <f>VLOOKUP(B558,[1]摇号结果!$C$1:$D$65536,2,0)</f>
        <v>291</v>
      </c>
      <c r="B558" s="7" t="s">
        <v>603</v>
      </c>
      <c r="C558" s="7" t="s">
        <v>11</v>
      </c>
      <c r="D558" s="7" t="s">
        <v>604</v>
      </c>
    </row>
    <row r="559" customHeight="1" spans="1:4">
      <c r="A559" s="6">
        <f>VLOOKUP(B559,[1]摇号结果!$C$1:$D$65536,2,0)</f>
        <v>291</v>
      </c>
      <c r="B559" s="7" t="str">
        <f>B558</f>
        <v>C00064</v>
      </c>
      <c r="C559" s="7" t="s">
        <v>41</v>
      </c>
      <c r="D559" s="7" t="s">
        <v>16</v>
      </c>
    </row>
    <row r="560" customHeight="1" spans="1:4">
      <c r="A560" s="6">
        <f>VLOOKUP(B560,[1]摇号结果!$C$1:$D$65536,2,0)</f>
        <v>291</v>
      </c>
      <c r="B560" s="7" t="str">
        <f>B559</f>
        <v>C00064</v>
      </c>
      <c r="C560" s="7" t="s">
        <v>17</v>
      </c>
      <c r="D560" s="7" t="s">
        <v>16</v>
      </c>
    </row>
    <row r="561" customHeight="1" spans="1:4">
      <c r="A561" s="6">
        <f>VLOOKUP(B561,[1]摇号结果!$C$1:$D$65536,2,0)</f>
        <v>291</v>
      </c>
      <c r="B561" s="7" t="str">
        <f>B560</f>
        <v>C00064</v>
      </c>
      <c r="C561" s="7" t="s">
        <v>34</v>
      </c>
      <c r="D561" s="7" t="s">
        <v>16</v>
      </c>
    </row>
    <row r="562" customHeight="1" spans="1:4">
      <c r="A562" s="6">
        <f>VLOOKUP(B562,[1]摇号结果!$C$1:$D$65536,2,0)</f>
        <v>292</v>
      </c>
      <c r="B562" s="7" t="s">
        <v>605</v>
      </c>
      <c r="C562" s="7" t="s">
        <v>11</v>
      </c>
      <c r="D562" s="7" t="s">
        <v>606</v>
      </c>
    </row>
    <row r="563" customHeight="1" spans="1:4">
      <c r="A563" s="6">
        <f>VLOOKUP(B563,[1]摇号结果!$C$1:$D$65536,2,0)</f>
        <v>292</v>
      </c>
      <c r="B563" s="7" t="str">
        <f>B562</f>
        <v>C00108</v>
      </c>
      <c r="C563" s="7" t="s">
        <v>58</v>
      </c>
      <c r="D563" s="7" t="s">
        <v>16</v>
      </c>
    </row>
    <row r="564" customHeight="1" spans="1:4">
      <c r="A564" s="6">
        <f>VLOOKUP(B564,[1]摇号结果!$C$1:$D$65536,2,0)</f>
        <v>293</v>
      </c>
      <c r="B564" s="7" t="s">
        <v>607</v>
      </c>
      <c r="C564" s="7" t="s">
        <v>11</v>
      </c>
      <c r="D564" s="7" t="s">
        <v>608</v>
      </c>
    </row>
    <row r="565" customHeight="1" spans="1:4">
      <c r="A565" s="6">
        <f>VLOOKUP(B565,[1]摇号结果!$C$1:$D$65536,2,0)</f>
        <v>294</v>
      </c>
      <c r="B565" s="7" t="s">
        <v>609</v>
      </c>
      <c r="C565" s="7" t="s">
        <v>11</v>
      </c>
      <c r="D565" s="7" t="s">
        <v>610</v>
      </c>
    </row>
    <row r="566" customHeight="1" spans="1:4">
      <c r="A566" s="6">
        <f>VLOOKUP(B566,[1]摇号结果!$C$1:$D$65536,2,0)</f>
        <v>294</v>
      </c>
      <c r="B566" s="7" t="str">
        <f>B565</f>
        <v>C00396</v>
      </c>
      <c r="C566" s="7" t="s">
        <v>20</v>
      </c>
      <c r="D566" s="7" t="s">
        <v>16</v>
      </c>
    </row>
    <row r="567" customHeight="1" spans="1:4">
      <c r="A567" s="6">
        <f>VLOOKUP(B567,[1]摇号结果!$C$1:$D$65536,2,0)</f>
        <v>294</v>
      </c>
      <c r="B567" s="7" t="str">
        <f>B566</f>
        <v>C00396</v>
      </c>
      <c r="C567" s="7" t="s">
        <v>17</v>
      </c>
      <c r="D567" s="7" t="s">
        <v>16</v>
      </c>
    </row>
    <row r="568" customHeight="1" spans="1:4">
      <c r="A568" s="6">
        <f>VLOOKUP(B568,[1]摇号结果!$C$1:$D$65536,2,0)</f>
        <v>295</v>
      </c>
      <c r="B568" s="7" t="s">
        <v>611</v>
      </c>
      <c r="C568" s="7" t="s">
        <v>11</v>
      </c>
      <c r="D568" s="7" t="s">
        <v>612</v>
      </c>
    </row>
    <row r="569" customHeight="1" spans="1:4">
      <c r="A569" s="6">
        <f>VLOOKUP(B569,[1]摇号结果!$C$1:$D$65536,2,0)</f>
        <v>295</v>
      </c>
      <c r="B569" s="7" t="str">
        <f>B568</f>
        <v>C00112</v>
      </c>
      <c r="C569" s="7" t="s">
        <v>20</v>
      </c>
      <c r="D569" s="7" t="s">
        <v>16</v>
      </c>
    </row>
    <row r="570" customHeight="1" spans="1:4">
      <c r="A570" s="6">
        <f>VLOOKUP(B570,[1]摇号结果!$C$1:$D$65536,2,0)</f>
        <v>295</v>
      </c>
      <c r="B570" s="7" t="str">
        <f>B569</f>
        <v>C00112</v>
      </c>
      <c r="C570" s="7" t="s">
        <v>17</v>
      </c>
      <c r="D570" s="7" t="s">
        <v>16</v>
      </c>
    </row>
    <row r="571" customHeight="1" spans="1:4">
      <c r="A571" s="6">
        <f>VLOOKUP(B571,[1]摇号结果!$C$1:$D$65536,2,0)</f>
        <v>296</v>
      </c>
      <c r="B571" s="7" t="s">
        <v>613</v>
      </c>
      <c r="C571" s="7" t="s">
        <v>11</v>
      </c>
      <c r="D571" s="7" t="s">
        <v>614</v>
      </c>
    </row>
    <row r="572" customHeight="1" spans="1:4">
      <c r="A572" s="6">
        <f>VLOOKUP(B572,[1]摇号结果!$C$1:$D$65536,2,0)</f>
        <v>296</v>
      </c>
      <c r="B572" s="7" t="str">
        <f>B571</f>
        <v>C00111</v>
      </c>
      <c r="C572" s="7" t="s">
        <v>41</v>
      </c>
      <c r="D572" s="7" t="s">
        <v>16</v>
      </c>
    </row>
    <row r="573" customHeight="1" spans="1:4">
      <c r="A573" s="6">
        <f>VLOOKUP(B573,[1]摇号结果!$C$1:$D$65536,2,0)</f>
        <v>297</v>
      </c>
      <c r="B573" s="7" t="s">
        <v>615</v>
      </c>
      <c r="C573" s="7" t="s">
        <v>11</v>
      </c>
      <c r="D573" s="7" t="s">
        <v>616</v>
      </c>
    </row>
    <row r="574" customHeight="1" spans="1:4">
      <c r="A574" s="6">
        <f>VLOOKUP(B574,[1]摇号结果!$C$1:$D$65536,2,0)</f>
        <v>298</v>
      </c>
      <c r="B574" s="7" t="s">
        <v>617</v>
      </c>
      <c r="C574" s="7" t="s">
        <v>11</v>
      </c>
      <c r="D574" s="7" t="s">
        <v>618</v>
      </c>
    </row>
    <row r="575" customHeight="1" spans="1:4">
      <c r="A575" s="6">
        <f>VLOOKUP(B575,[1]摇号结果!$C$1:$D$65536,2,0)</f>
        <v>299</v>
      </c>
      <c r="B575" s="7" t="s">
        <v>619</v>
      </c>
      <c r="C575" s="7" t="s">
        <v>11</v>
      </c>
      <c r="D575" s="7" t="s">
        <v>620</v>
      </c>
    </row>
    <row r="576" customHeight="1" spans="1:4">
      <c r="A576" s="6">
        <f>VLOOKUP(B576,[1]摇号结果!$C$1:$D$65536,2,0)</f>
        <v>299</v>
      </c>
      <c r="B576" s="7" t="str">
        <f>B575</f>
        <v>C00008</v>
      </c>
      <c r="C576" s="7" t="s">
        <v>15</v>
      </c>
      <c r="D576" s="7" t="s">
        <v>16</v>
      </c>
    </row>
    <row r="577" customHeight="1" spans="1:4">
      <c r="A577" s="6">
        <f>VLOOKUP(B577,[1]摇号结果!$C$1:$D$65536,2,0)</f>
        <v>299</v>
      </c>
      <c r="B577" s="7" t="str">
        <f>B576</f>
        <v>C00008</v>
      </c>
      <c r="C577" s="7" t="s">
        <v>34</v>
      </c>
      <c r="D577" s="7" t="s">
        <v>16</v>
      </c>
    </row>
    <row r="578" customHeight="1" spans="1:4">
      <c r="A578" s="6">
        <f>VLOOKUP(B578,[1]摇号结果!$C$1:$D$65536,2,0)</f>
        <v>300</v>
      </c>
      <c r="B578" s="7" t="s">
        <v>621</v>
      </c>
      <c r="C578" s="7" t="s">
        <v>11</v>
      </c>
      <c r="D578" s="7" t="s">
        <v>622</v>
      </c>
    </row>
    <row r="579" customHeight="1" spans="1:4">
      <c r="A579" s="6">
        <f>VLOOKUP(B579,[1]摇号结果!$C$1:$D$65536,2,0)</f>
        <v>301</v>
      </c>
      <c r="B579" s="7" t="s">
        <v>623</v>
      </c>
      <c r="C579" s="7" t="s">
        <v>11</v>
      </c>
      <c r="D579" s="7" t="s">
        <v>624</v>
      </c>
    </row>
    <row r="580" customHeight="1" spans="1:4">
      <c r="A580" s="6">
        <f>VLOOKUP(B580,[1]摇号结果!$C$1:$D$65536,2,0)</f>
        <v>301</v>
      </c>
      <c r="B580" s="7" t="str">
        <f>B579</f>
        <v>C00201</v>
      </c>
      <c r="C580" s="7" t="s">
        <v>20</v>
      </c>
      <c r="D580" s="7" t="s">
        <v>16</v>
      </c>
    </row>
    <row r="581" customHeight="1" spans="1:4">
      <c r="A581" s="6">
        <f>VLOOKUP(B581,[1]摇号结果!$C$1:$D$65536,2,0)</f>
        <v>301</v>
      </c>
      <c r="B581" s="7" t="str">
        <f>B580</f>
        <v>C00201</v>
      </c>
      <c r="C581" s="7" t="s">
        <v>34</v>
      </c>
      <c r="D581" s="7" t="s">
        <v>16</v>
      </c>
    </row>
    <row r="582" customHeight="1" spans="1:4">
      <c r="A582" s="6">
        <f>VLOOKUP(B582,[1]摇号结果!$C$1:$D$65536,2,0)</f>
        <v>302</v>
      </c>
      <c r="B582" s="7" t="s">
        <v>625</v>
      </c>
      <c r="C582" s="7" t="s">
        <v>11</v>
      </c>
      <c r="D582" s="7" t="s">
        <v>626</v>
      </c>
    </row>
    <row r="583" customHeight="1" spans="1:4">
      <c r="A583" s="6">
        <f>VLOOKUP(B583,[1]摇号结果!$C$1:$D$65536,2,0)</f>
        <v>302</v>
      </c>
      <c r="B583" s="7" t="str">
        <f>B582</f>
        <v>B00131</v>
      </c>
      <c r="C583" s="7" t="s">
        <v>15</v>
      </c>
      <c r="D583" s="7" t="s">
        <v>16</v>
      </c>
    </row>
    <row r="584" customHeight="1" spans="1:4">
      <c r="A584" s="6">
        <f>VLOOKUP(B584,[1]摇号结果!$C$1:$D$65536,2,0)</f>
        <v>302</v>
      </c>
      <c r="B584" s="7" t="str">
        <f>B583</f>
        <v>B00131</v>
      </c>
      <c r="C584" s="7" t="s">
        <v>34</v>
      </c>
      <c r="D584" s="7" t="s">
        <v>16</v>
      </c>
    </row>
    <row r="585" customHeight="1" spans="1:4">
      <c r="A585" s="6">
        <f>VLOOKUP(B585,[1]摇号结果!$C$1:$D$65536,2,0)</f>
        <v>302</v>
      </c>
      <c r="B585" s="7" t="str">
        <f>B584</f>
        <v>B00131</v>
      </c>
      <c r="C585" s="7" t="s">
        <v>34</v>
      </c>
      <c r="D585" s="7" t="s">
        <v>16</v>
      </c>
    </row>
    <row r="586" customHeight="1" spans="1:4">
      <c r="A586" s="6">
        <f>VLOOKUP(B586,[1]摇号结果!$C$1:$D$65536,2,0)</f>
        <v>303</v>
      </c>
      <c r="B586" s="7" t="s">
        <v>627</v>
      </c>
      <c r="C586" s="7" t="s">
        <v>11</v>
      </c>
      <c r="D586" s="7" t="s">
        <v>628</v>
      </c>
    </row>
    <row r="587" customHeight="1" spans="1:4">
      <c r="A587" s="6">
        <f>VLOOKUP(B587,[1]摇号结果!$C$1:$D$65536,2,0)</f>
        <v>303</v>
      </c>
      <c r="B587" s="7" t="str">
        <f>B586</f>
        <v>B00122</v>
      </c>
      <c r="C587" s="7" t="s">
        <v>20</v>
      </c>
      <c r="D587" s="7" t="s">
        <v>16</v>
      </c>
    </row>
    <row r="588" customHeight="1" spans="1:4">
      <c r="A588" s="6">
        <f>VLOOKUP(B588,[1]摇号结果!$C$1:$D$65536,2,0)</f>
        <v>304</v>
      </c>
      <c r="B588" s="7" t="s">
        <v>629</v>
      </c>
      <c r="C588" s="7" t="s">
        <v>11</v>
      </c>
      <c r="D588" s="7" t="s">
        <v>630</v>
      </c>
    </row>
    <row r="589" customHeight="1" spans="1:4">
      <c r="A589" s="6">
        <f>VLOOKUP(B589,[1]摇号结果!$C$1:$D$65536,2,0)</f>
        <v>305</v>
      </c>
      <c r="B589" s="7" t="s">
        <v>631</v>
      </c>
      <c r="C589" s="7" t="s">
        <v>11</v>
      </c>
      <c r="D589" s="7" t="s">
        <v>632</v>
      </c>
    </row>
    <row r="590" customHeight="1" spans="1:4">
      <c r="A590" s="6">
        <f>VLOOKUP(B590,[1]摇号结果!$C$1:$D$65536,2,0)</f>
        <v>305</v>
      </c>
      <c r="B590" s="7" t="str">
        <f>B589</f>
        <v>C00322</v>
      </c>
      <c r="C590" s="7" t="s">
        <v>15</v>
      </c>
      <c r="D590" s="7" t="s">
        <v>16</v>
      </c>
    </row>
    <row r="591" customHeight="1" spans="1:4">
      <c r="A591" s="6">
        <f>VLOOKUP(B591,[1]摇号结果!$C$1:$D$65536,2,0)</f>
        <v>305</v>
      </c>
      <c r="B591" s="7" t="str">
        <f>B590</f>
        <v>C00322</v>
      </c>
      <c r="C591" s="7" t="s">
        <v>34</v>
      </c>
      <c r="D591" s="7" t="s">
        <v>16</v>
      </c>
    </row>
    <row r="592" customHeight="1" spans="1:4">
      <c r="A592" s="6">
        <f>VLOOKUP(B592,[1]摇号结果!$C$1:$D$65536,2,0)</f>
        <v>306</v>
      </c>
      <c r="B592" s="7" t="s">
        <v>633</v>
      </c>
      <c r="C592" s="7" t="s">
        <v>11</v>
      </c>
      <c r="D592" s="7" t="s">
        <v>634</v>
      </c>
    </row>
    <row r="593" customHeight="1" spans="1:4">
      <c r="A593" s="6">
        <f>VLOOKUP(B593,[1]摇号结果!$C$1:$D$65536,2,0)</f>
        <v>306</v>
      </c>
      <c r="B593" s="7" t="str">
        <f>B592</f>
        <v>C00303</v>
      </c>
      <c r="C593" s="7" t="s">
        <v>15</v>
      </c>
      <c r="D593" s="7" t="s">
        <v>16</v>
      </c>
    </row>
    <row r="594" customHeight="1" spans="1:4">
      <c r="A594" s="6">
        <f>VLOOKUP(B594,[1]摇号结果!$C$1:$D$65536,2,0)</f>
        <v>307</v>
      </c>
      <c r="B594" s="7" t="s">
        <v>635</v>
      </c>
      <c r="C594" s="7" t="s">
        <v>11</v>
      </c>
      <c r="D594" s="7" t="s">
        <v>636</v>
      </c>
    </row>
    <row r="595" customHeight="1" spans="1:4">
      <c r="A595" s="6">
        <f>VLOOKUP(B595,[1]摇号结果!$C$1:$D$65536,2,0)</f>
        <v>308</v>
      </c>
      <c r="B595" s="7" t="s">
        <v>637</v>
      </c>
      <c r="C595" s="7" t="s">
        <v>11</v>
      </c>
      <c r="D595" s="7" t="s">
        <v>638</v>
      </c>
    </row>
    <row r="596" customHeight="1" spans="1:4">
      <c r="A596" s="6">
        <f>VLOOKUP(B596,[1]摇号结果!$C$1:$D$65536,2,0)</f>
        <v>309</v>
      </c>
      <c r="B596" s="7" t="s">
        <v>639</v>
      </c>
      <c r="C596" s="7" t="s">
        <v>11</v>
      </c>
      <c r="D596" s="7" t="s">
        <v>640</v>
      </c>
    </row>
    <row r="597" customHeight="1" spans="1:4">
      <c r="A597" s="6">
        <f>VLOOKUP(B597,[1]摇号结果!$C$1:$D$65536,2,0)</f>
        <v>310</v>
      </c>
      <c r="B597" s="7" t="s">
        <v>641</v>
      </c>
      <c r="C597" s="7" t="s">
        <v>11</v>
      </c>
      <c r="D597" s="7" t="s">
        <v>642</v>
      </c>
    </row>
    <row r="598" customHeight="1" spans="1:4">
      <c r="A598" s="6">
        <f>VLOOKUP(B598,[1]摇号结果!$C$1:$D$65536,2,0)</f>
        <v>310</v>
      </c>
      <c r="B598" s="7" t="str">
        <f>B597</f>
        <v>C00376</v>
      </c>
      <c r="C598" s="7" t="s">
        <v>41</v>
      </c>
      <c r="D598" s="7" t="s">
        <v>16</v>
      </c>
    </row>
    <row r="599" customHeight="1" spans="1:4">
      <c r="A599" s="6">
        <f>VLOOKUP(B599,[1]摇号结果!$C$1:$D$65536,2,0)</f>
        <v>311</v>
      </c>
      <c r="B599" s="7" t="s">
        <v>643</v>
      </c>
      <c r="C599" s="7" t="s">
        <v>11</v>
      </c>
      <c r="D599" s="7" t="s">
        <v>644</v>
      </c>
    </row>
    <row r="600" customHeight="1" spans="1:4">
      <c r="A600" s="6">
        <f>VLOOKUP(B600,[1]摇号结果!$C$1:$D$65536,2,0)</f>
        <v>312</v>
      </c>
      <c r="B600" s="7" t="s">
        <v>645</v>
      </c>
      <c r="C600" s="7" t="s">
        <v>11</v>
      </c>
      <c r="D600" s="7" t="s">
        <v>646</v>
      </c>
    </row>
    <row r="601" customHeight="1" spans="1:4">
      <c r="A601" s="6">
        <f>VLOOKUP(B601,[1]摇号结果!$C$1:$D$65536,2,0)</f>
        <v>312</v>
      </c>
      <c r="B601" s="7" t="str">
        <f>B600</f>
        <v>C00139</v>
      </c>
      <c r="C601" s="7" t="s">
        <v>15</v>
      </c>
      <c r="D601" s="7" t="s">
        <v>16</v>
      </c>
    </row>
    <row r="602" customHeight="1" spans="1:4">
      <c r="A602" s="6">
        <f>VLOOKUP(B602,[1]摇号结果!$C$1:$D$65536,2,0)</f>
        <v>312</v>
      </c>
      <c r="B602" s="7" t="str">
        <f>B601</f>
        <v>C00139</v>
      </c>
      <c r="C602" s="7" t="s">
        <v>34</v>
      </c>
      <c r="D602" s="7" t="s">
        <v>16</v>
      </c>
    </row>
    <row r="603" customHeight="1" spans="1:4">
      <c r="A603" s="6">
        <f>VLOOKUP(B603,[1]摇号结果!$C$1:$D$65536,2,0)</f>
        <v>313</v>
      </c>
      <c r="B603" s="7" t="s">
        <v>647</v>
      </c>
      <c r="C603" s="7" t="s">
        <v>11</v>
      </c>
      <c r="D603" s="7" t="s">
        <v>648</v>
      </c>
    </row>
    <row r="604" customHeight="1" spans="1:4">
      <c r="A604" s="6">
        <f>VLOOKUP(B604,[1]摇号结果!$C$1:$D$65536,2,0)</f>
        <v>313</v>
      </c>
      <c r="B604" s="7" t="str">
        <f>B603</f>
        <v>C00133</v>
      </c>
      <c r="C604" s="7" t="s">
        <v>20</v>
      </c>
      <c r="D604" s="7" t="s">
        <v>16</v>
      </c>
    </row>
    <row r="605" customHeight="1" spans="1:4">
      <c r="A605" s="6">
        <f>VLOOKUP(B605,[1]摇号结果!$C$1:$D$65536,2,0)</f>
        <v>314</v>
      </c>
      <c r="B605" s="7" t="s">
        <v>649</v>
      </c>
      <c r="C605" s="7" t="s">
        <v>11</v>
      </c>
      <c r="D605" s="7" t="s">
        <v>650</v>
      </c>
    </row>
    <row r="606" customHeight="1" spans="1:4">
      <c r="A606" s="6">
        <f>VLOOKUP(B606,[1]摇号结果!$C$1:$D$65536,2,0)</f>
        <v>315</v>
      </c>
      <c r="B606" s="7" t="s">
        <v>651</v>
      </c>
      <c r="C606" s="7" t="s">
        <v>11</v>
      </c>
      <c r="D606" s="7" t="s">
        <v>652</v>
      </c>
    </row>
    <row r="607" customHeight="1" spans="1:4">
      <c r="A607" s="6">
        <f>VLOOKUP(B607,[1]摇号结果!$C$1:$D$65536,2,0)</f>
        <v>315</v>
      </c>
      <c r="B607" s="7" t="str">
        <f>B606</f>
        <v>B00520</v>
      </c>
      <c r="C607" s="7" t="s">
        <v>58</v>
      </c>
      <c r="D607" s="7" t="s">
        <v>16</v>
      </c>
    </row>
    <row r="608" customHeight="1" spans="1:4">
      <c r="A608" s="6">
        <f>VLOOKUP(B608,[1]摇号结果!$C$1:$D$65536,2,0)</f>
        <v>316</v>
      </c>
      <c r="B608" s="7" t="s">
        <v>653</v>
      </c>
      <c r="C608" s="7" t="s">
        <v>11</v>
      </c>
      <c r="D608" s="7" t="s">
        <v>654</v>
      </c>
    </row>
    <row r="609" customHeight="1" spans="1:4">
      <c r="A609" s="6">
        <f>VLOOKUP(B609,[1]摇号结果!$C$1:$D$65536,2,0)</f>
        <v>317</v>
      </c>
      <c r="B609" s="7" t="s">
        <v>655</v>
      </c>
      <c r="C609" s="7" t="s">
        <v>11</v>
      </c>
      <c r="D609" s="7" t="s">
        <v>656</v>
      </c>
    </row>
    <row r="610" customHeight="1" spans="1:4">
      <c r="A610" s="6">
        <f>VLOOKUP(B610,[1]摇号结果!$C$1:$D$65536,2,0)</f>
        <v>318</v>
      </c>
      <c r="B610" s="7" t="s">
        <v>657</v>
      </c>
      <c r="C610" s="7" t="s">
        <v>11</v>
      </c>
      <c r="D610" s="7" t="s">
        <v>658</v>
      </c>
    </row>
    <row r="611" customHeight="1" spans="1:4">
      <c r="A611" s="6">
        <f>VLOOKUP(B611,[1]摇号结果!$C$1:$D$65536,2,0)</f>
        <v>319</v>
      </c>
      <c r="B611" s="7" t="s">
        <v>659</v>
      </c>
      <c r="C611" s="7" t="s">
        <v>11</v>
      </c>
      <c r="D611" s="7" t="s">
        <v>660</v>
      </c>
    </row>
    <row r="612" customHeight="1" spans="1:4">
      <c r="A612" s="6">
        <f>VLOOKUP(B612,[1]摇号结果!$C$1:$D$65536,2,0)</f>
        <v>320</v>
      </c>
      <c r="B612" s="7" t="s">
        <v>661</v>
      </c>
      <c r="C612" s="7" t="s">
        <v>11</v>
      </c>
      <c r="D612" s="7" t="s">
        <v>662</v>
      </c>
    </row>
    <row r="613" customHeight="1" spans="1:4">
      <c r="A613" s="6">
        <f>VLOOKUP(B613,[1]摇号结果!$C$1:$D$65536,2,0)</f>
        <v>320</v>
      </c>
      <c r="B613" s="7" t="str">
        <f>B612</f>
        <v>C00288</v>
      </c>
      <c r="C613" s="7" t="s">
        <v>20</v>
      </c>
      <c r="D613" s="7" t="s">
        <v>16</v>
      </c>
    </row>
    <row r="614" customHeight="1" spans="1:4">
      <c r="A614" s="6">
        <f>VLOOKUP(B614,[1]摇号结果!$C$1:$D$65536,2,0)</f>
        <v>321</v>
      </c>
      <c r="B614" s="7" t="s">
        <v>663</v>
      </c>
      <c r="C614" s="7" t="s">
        <v>11</v>
      </c>
      <c r="D614" s="7" t="s">
        <v>664</v>
      </c>
    </row>
    <row r="615" customHeight="1" spans="1:4">
      <c r="A615" s="6">
        <f>VLOOKUP(B615,[1]摇号结果!$C$1:$D$65536,2,0)</f>
        <v>321</v>
      </c>
      <c r="B615" s="7" t="str">
        <f>B614</f>
        <v>C00118</v>
      </c>
      <c r="C615" s="7" t="s">
        <v>15</v>
      </c>
      <c r="D615" s="7" t="s">
        <v>16</v>
      </c>
    </row>
    <row r="616" customHeight="1" spans="1:4">
      <c r="A616" s="6">
        <f>VLOOKUP(B616,[1]摇号结果!$C$1:$D$65536,2,0)</f>
        <v>321</v>
      </c>
      <c r="B616" s="7" t="str">
        <f>B615</f>
        <v>C00118</v>
      </c>
      <c r="C616" s="7" t="s">
        <v>34</v>
      </c>
      <c r="D616" s="7" t="s">
        <v>16</v>
      </c>
    </row>
    <row r="617" customHeight="1" spans="1:4">
      <c r="A617" s="6">
        <f>VLOOKUP(B617,[1]摇号结果!$C$1:$D$65536,2,0)</f>
        <v>322</v>
      </c>
      <c r="B617" s="7" t="s">
        <v>665</v>
      </c>
      <c r="C617" s="7" t="s">
        <v>11</v>
      </c>
      <c r="D617" s="7" t="s">
        <v>666</v>
      </c>
    </row>
    <row r="618" customHeight="1" spans="1:4">
      <c r="A618" s="6">
        <f>VLOOKUP(B618,[1]摇号结果!$C$1:$D$65536,2,0)</f>
        <v>323</v>
      </c>
      <c r="B618" s="7" t="s">
        <v>667</v>
      </c>
      <c r="C618" s="7" t="s">
        <v>11</v>
      </c>
      <c r="D618" s="7" t="s">
        <v>668</v>
      </c>
    </row>
    <row r="619" customHeight="1" spans="1:4">
      <c r="A619" s="6">
        <f>VLOOKUP(B619,[1]摇号结果!$C$1:$D$65536,2,0)</f>
        <v>323</v>
      </c>
      <c r="B619" s="7" t="str">
        <f>B618</f>
        <v>C00195</v>
      </c>
      <c r="C619" s="7" t="s">
        <v>17</v>
      </c>
      <c r="D619" s="7" t="s">
        <v>16</v>
      </c>
    </row>
    <row r="620" customHeight="1" spans="1:4">
      <c r="A620" s="6">
        <f>VLOOKUP(B620,[1]摇号结果!$C$1:$D$65536,2,0)</f>
        <v>324</v>
      </c>
      <c r="B620" s="7" t="s">
        <v>669</v>
      </c>
      <c r="C620" s="7" t="s">
        <v>11</v>
      </c>
      <c r="D620" s="7" t="s">
        <v>670</v>
      </c>
    </row>
    <row r="621" customHeight="1" spans="1:4">
      <c r="A621" s="6">
        <f>VLOOKUP(B621,[1]摇号结果!$C$1:$D$65536,2,0)</f>
        <v>325</v>
      </c>
      <c r="B621" s="7" t="s">
        <v>671</v>
      </c>
      <c r="C621" s="7" t="s">
        <v>11</v>
      </c>
      <c r="D621" s="7" t="s">
        <v>672</v>
      </c>
    </row>
    <row r="622" customHeight="1" spans="1:4">
      <c r="A622" s="6">
        <f>VLOOKUP(B622,[1]摇号结果!$C$1:$D$65536,2,0)</f>
        <v>325</v>
      </c>
      <c r="B622" s="7" t="str">
        <f>B621</f>
        <v>B00502</v>
      </c>
      <c r="C622" s="7" t="s">
        <v>58</v>
      </c>
      <c r="D622" s="7" t="s">
        <v>16</v>
      </c>
    </row>
    <row r="623" customHeight="1" spans="1:4">
      <c r="A623" s="6">
        <f>VLOOKUP(B623,[1]摇号结果!$C$1:$D$65536,2,0)</f>
        <v>326</v>
      </c>
      <c r="B623" s="7" t="s">
        <v>673</v>
      </c>
      <c r="C623" s="7" t="s">
        <v>11</v>
      </c>
      <c r="D623" s="7" t="s">
        <v>674</v>
      </c>
    </row>
    <row r="624" customHeight="1" spans="1:4">
      <c r="A624" s="6">
        <f>VLOOKUP(B624,[1]摇号结果!$C$1:$D$65536,2,0)</f>
        <v>326</v>
      </c>
      <c r="B624" s="7" t="str">
        <f>B623</f>
        <v>C00087</v>
      </c>
      <c r="C624" s="7" t="s">
        <v>15</v>
      </c>
      <c r="D624" s="7" t="s">
        <v>16</v>
      </c>
    </row>
    <row r="625" customHeight="1" spans="1:4">
      <c r="A625" s="6">
        <f>VLOOKUP(B625,[1]摇号结果!$C$1:$D$65536,2,0)</f>
        <v>327</v>
      </c>
      <c r="B625" s="7" t="s">
        <v>675</v>
      </c>
      <c r="C625" s="7" t="s">
        <v>11</v>
      </c>
      <c r="D625" s="7" t="s">
        <v>676</v>
      </c>
    </row>
    <row r="626" customHeight="1" spans="1:4">
      <c r="A626" s="6">
        <f>VLOOKUP(B626,[1]摇号结果!$C$1:$D$65536,2,0)</f>
        <v>328</v>
      </c>
      <c r="B626" s="7" t="s">
        <v>677</v>
      </c>
      <c r="C626" s="7" t="s">
        <v>11</v>
      </c>
      <c r="D626" s="7" t="s">
        <v>678</v>
      </c>
    </row>
    <row r="627" customHeight="1" spans="1:4">
      <c r="A627" s="6">
        <f>VLOOKUP(B627,[1]摇号结果!$C$1:$D$65536,2,0)</f>
        <v>329</v>
      </c>
      <c r="B627" s="7" t="s">
        <v>679</v>
      </c>
      <c r="C627" s="7" t="s">
        <v>11</v>
      </c>
      <c r="D627" s="7" t="s">
        <v>680</v>
      </c>
    </row>
    <row r="628" customHeight="1" spans="1:4">
      <c r="A628" s="6">
        <f>VLOOKUP(B628,[1]摇号结果!$C$1:$D$65536,2,0)</f>
        <v>329</v>
      </c>
      <c r="B628" s="7" t="str">
        <f>B627</f>
        <v>C00020</v>
      </c>
      <c r="C628" s="7" t="s">
        <v>20</v>
      </c>
      <c r="D628" s="7" t="s">
        <v>16</v>
      </c>
    </row>
    <row r="629" customHeight="1" spans="1:4">
      <c r="A629" s="6">
        <f>VLOOKUP(B629,[1]摇号结果!$C$1:$D$65536,2,0)</f>
        <v>329</v>
      </c>
      <c r="B629" s="7" t="str">
        <f>B628</f>
        <v>C00020</v>
      </c>
      <c r="C629" s="7" t="s">
        <v>34</v>
      </c>
      <c r="D629" s="7" t="s">
        <v>16</v>
      </c>
    </row>
    <row r="630" customHeight="1" spans="1:4">
      <c r="A630" s="6">
        <f>VLOOKUP(B630,[1]摇号结果!$C$1:$D$65536,2,0)</f>
        <v>330</v>
      </c>
      <c r="B630" s="7" t="s">
        <v>681</v>
      </c>
      <c r="C630" s="7" t="s">
        <v>11</v>
      </c>
      <c r="D630" s="7" t="s">
        <v>682</v>
      </c>
    </row>
    <row r="631" customHeight="1" spans="1:4">
      <c r="A631" s="6">
        <f>VLOOKUP(B631,[1]摇号结果!$C$1:$D$65536,2,0)</f>
        <v>331</v>
      </c>
      <c r="B631" s="7" t="s">
        <v>683</v>
      </c>
      <c r="C631" s="7" t="s">
        <v>11</v>
      </c>
      <c r="D631" s="7" t="s">
        <v>684</v>
      </c>
    </row>
    <row r="632" customHeight="1" spans="1:4">
      <c r="A632" s="6">
        <f>VLOOKUP(B632,[1]摇号结果!$C$1:$D$65536,2,0)</f>
        <v>331</v>
      </c>
      <c r="B632" s="7" t="str">
        <f>B631</f>
        <v>C00005</v>
      </c>
      <c r="C632" s="7" t="s">
        <v>17</v>
      </c>
      <c r="D632" s="7" t="s">
        <v>16</v>
      </c>
    </row>
    <row r="633" customHeight="1" spans="1:4">
      <c r="A633" s="6">
        <f>VLOOKUP(B633,[1]摇号结果!$C$1:$D$65536,2,0)</f>
        <v>331</v>
      </c>
      <c r="B633" s="7" t="str">
        <f>B632</f>
        <v>C00005</v>
      </c>
      <c r="C633" s="7" t="s">
        <v>41</v>
      </c>
      <c r="D633" s="7" t="s">
        <v>16</v>
      </c>
    </row>
    <row r="634" customHeight="1" spans="1:4">
      <c r="A634" s="6">
        <f>VLOOKUP(B634,[1]摇号结果!$C$1:$D$65536,2,0)</f>
        <v>332</v>
      </c>
      <c r="B634" s="7" t="s">
        <v>685</v>
      </c>
      <c r="C634" s="7" t="s">
        <v>11</v>
      </c>
      <c r="D634" s="7" t="s">
        <v>686</v>
      </c>
    </row>
    <row r="635" customHeight="1" spans="1:4">
      <c r="A635" s="6">
        <f>VLOOKUP(B635,[1]摇号结果!$C$1:$D$65536,2,0)</f>
        <v>333</v>
      </c>
      <c r="B635" s="7" t="s">
        <v>687</v>
      </c>
      <c r="C635" s="7" t="s">
        <v>11</v>
      </c>
      <c r="D635" s="7" t="s">
        <v>688</v>
      </c>
    </row>
    <row r="636" customHeight="1" spans="1:4">
      <c r="A636" s="6">
        <f>VLOOKUP(B636,[1]摇号结果!$C$1:$D$65536,2,0)</f>
        <v>334</v>
      </c>
      <c r="B636" s="7" t="s">
        <v>689</v>
      </c>
      <c r="C636" s="7" t="s">
        <v>11</v>
      </c>
      <c r="D636" s="7" t="s">
        <v>690</v>
      </c>
    </row>
    <row r="637" customHeight="1" spans="1:4">
      <c r="A637" s="6">
        <f>VLOOKUP(B637,[1]摇号结果!$C$1:$D$65536,2,0)</f>
        <v>334</v>
      </c>
      <c r="B637" s="7" t="str">
        <f>B636</f>
        <v>C00028</v>
      </c>
      <c r="C637" s="7" t="s">
        <v>15</v>
      </c>
      <c r="D637" s="7" t="s">
        <v>16</v>
      </c>
    </row>
    <row r="638" customHeight="1" spans="1:4">
      <c r="A638" s="6">
        <f>VLOOKUP(B638,[1]摇号结果!$C$1:$D$65536,2,0)</f>
        <v>335</v>
      </c>
      <c r="B638" s="7" t="s">
        <v>691</v>
      </c>
      <c r="C638" s="7" t="s">
        <v>11</v>
      </c>
      <c r="D638" s="7" t="s">
        <v>692</v>
      </c>
    </row>
    <row r="639" customHeight="1" spans="1:4">
      <c r="A639" s="6">
        <f>VLOOKUP(B639,[1]摇号结果!$C$1:$D$65536,2,0)</f>
        <v>335</v>
      </c>
      <c r="B639" s="7" t="str">
        <f>B638</f>
        <v>C00003</v>
      </c>
      <c r="C639" s="7" t="s">
        <v>20</v>
      </c>
      <c r="D639" s="7" t="s">
        <v>16</v>
      </c>
    </row>
    <row r="640" customHeight="1" spans="1:4">
      <c r="A640" s="6">
        <f>VLOOKUP(B640,[1]摇号结果!$C$1:$D$65536,2,0)</f>
        <v>336</v>
      </c>
      <c r="B640" s="7" t="s">
        <v>693</v>
      </c>
      <c r="C640" s="7" t="s">
        <v>11</v>
      </c>
      <c r="D640" s="7" t="s">
        <v>694</v>
      </c>
    </row>
    <row r="641" customHeight="1" spans="1:4">
      <c r="A641" s="6">
        <f>VLOOKUP(B641,[1]摇号结果!$C$1:$D$65536,2,0)</f>
        <v>337</v>
      </c>
      <c r="B641" s="7" t="s">
        <v>695</v>
      </c>
      <c r="C641" s="7" t="s">
        <v>11</v>
      </c>
      <c r="D641" s="7" t="s">
        <v>696</v>
      </c>
    </row>
    <row r="642" customHeight="1" spans="1:4">
      <c r="A642" s="6">
        <f>VLOOKUP(B642,[1]摇号结果!$C$1:$D$65536,2,0)</f>
        <v>337</v>
      </c>
      <c r="B642" s="7" t="str">
        <f>B641</f>
        <v>C00340</v>
      </c>
      <c r="C642" s="7" t="s">
        <v>58</v>
      </c>
      <c r="D642" s="7" t="s">
        <v>16</v>
      </c>
    </row>
    <row r="643" customHeight="1" spans="1:4">
      <c r="A643" s="6">
        <f>VLOOKUP(B643,[1]摇号结果!$C$1:$D$65536,2,0)</f>
        <v>338</v>
      </c>
      <c r="B643" s="7" t="s">
        <v>697</v>
      </c>
      <c r="C643" s="7" t="s">
        <v>11</v>
      </c>
      <c r="D643" s="7" t="s">
        <v>698</v>
      </c>
    </row>
    <row r="644" customHeight="1" spans="1:4">
      <c r="A644" s="6">
        <f>VLOOKUP(B644,[1]摇号结果!$C$1:$D$65536,2,0)</f>
        <v>338</v>
      </c>
      <c r="B644" s="7" t="str">
        <f>B643</f>
        <v>C00076</v>
      </c>
      <c r="C644" s="7" t="s">
        <v>20</v>
      </c>
      <c r="D644" s="7" t="s">
        <v>16</v>
      </c>
    </row>
    <row r="645" customHeight="1" spans="1:4">
      <c r="A645" s="6">
        <f>VLOOKUP(B645,[1]摇号结果!$C$1:$D$65536,2,0)</f>
        <v>338</v>
      </c>
      <c r="B645" s="7" t="str">
        <f>B644</f>
        <v>C00076</v>
      </c>
      <c r="C645" s="7" t="s">
        <v>34</v>
      </c>
      <c r="D645" s="7" t="s">
        <v>16</v>
      </c>
    </row>
    <row r="646" customHeight="1" spans="1:4">
      <c r="A646" s="6">
        <f>VLOOKUP(B646,[1]摇号结果!$C$1:$D$65536,2,0)</f>
        <v>339</v>
      </c>
      <c r="B646" s="7" t="s">
        <v>699</v>
      </c>
      <c r="C646" s="7" t="s">
        <v>11</v>
      </c>
      <c r="D646" s="7" t="s">
        <v>700</v>
      </c>
    </row>
    <row r="647" customHeight="1" spans="1:4">
      <c r="A647" s="6">
        <f>VLOOKUP(B647,[1]摇号结果!$C$1:$D$65536,2,0)</f>
        <v>340</v>
      </c>
      <c r="B647" s="7" t="s">
        <v>701</v>
      </c>
      <c r="C647" s="7" t="s">
        <v>11</v>
      </c>
      <c r="D647" s="7" t="s">
        <v>702</v>
      </c>
    </row>
    <row r="648" customHeight="1" spans="1:4">
      <c r="A648" s="6">
        <f>VLOOKUP(B648,[1]摇号结果!$C$1:$D$65536,2,0)</f>
        <v>340</v>
      </c>
      <c r="B648" s="7" t="str">
        <f>B647</f>
        <v>C00179</v>
      </c>
      <c r="C648" s="7" t="s">
        <v>58</v>
      </c>
      <c r="D648" s="7" t="s">
        <v>16</v>
      </c>
    </row>
    <row r="649" customHeight="1" spans="1:4">
      <c r="A649" s="6">
        <f>VLOOKUP(B649,[1]摇号结果!$C$1:$D$65536,2,0)</f>
        <v>340</v>
      </c>
      <c r="B649" s="7" t="str">
        <f>B648</f>
        <v>C00179</v>
      </c>
      <c r="C649" s="7" t="s">
        <v>17</v>
      </c>
      <c r="D649" s="7" t="s">
        <v>16</v>
      </c>
    </row>
    <row r="650" customHeight="1" spans="1:4">
      <c r="A650" s="6">
        <f>VLOOKUP(B650,[1]摇号结果!$C$1:$D$65536,2,0)</f>
        <v>341</v>
      </c>
      <c r="B650" s="7" t="s">
        <v>703</v>
      </c>
      <c r="C650" s="7" t="s">
        <v>11</v>
      </c>
      <c r="D650" s="7" t="s">
        <v>704</v>
      </c>
    </row>
    <row r="651" customHeight="1" spans="1:4">
      <c r="A651" s="6">
        <f>VLOOKUP(B651,[1]摇号结果!$C$1:$D$65536,2,0)</f>
        <v>341</v>
      </c>
      <c r="B651" s="7" t="str">
        <f>B650</f>
        <v>C00203</v>
      </c>
      <c r="C651" s="7" t="s">
        <v>34</v>
      </c>
      <c r="D651" s="7" t="s">
        <v>16</v>
      </c>
    </row>
    <row r="652" customHeight="1" spans="1:4">
      <c r="A652" s="6">
        <f>VLOOKUP(B652,[1]摇号结果!$C$1:$D$65536,2,0)</f>
        <v>341</v>
      </c>
      <c r="B652" s="7" t="str">
        <f>B651</f>
        <v>C00203</v>
      </c>
      <c r="C652" s="7" t="s">
        <v>58</v>
      </c>
      <c r="D652" s="7" t="s">
        <v>16</v>
      </c>
    </row>
    <row r="653" customHeight="1" spans="1:4">
      <c r="A653" s="6">
        <f>VLOOKUP(B653,[1]摇号结果!$C$1:$D$65536,2,0)</f>
        <v>342</v>
      </c>
      <c r="B653" s="7" t="s">
        <v>705</v>
      </c>
      <c r="C653" s="7" t="s">
        <v>11</v>
      </c>
      <c r="D653" s="7" t="s">
        <v>706</v>
      </c>
    </row>
    <row r="654" customHeight="1" spans="1:4">
      <c r="A654" s="6">
        <f>VLOOKUP(B654,[1]摇号结果!$C$1:$D$65536,2,0)</f>
        <v>342</v>
      </c>
      <c r="B654" s="7" t="str">
        <f>B653</f>
        <v>C00002</v>
      </c>
      <c r="C654" s="7" t="s">
        <v>20</v>
      </c>
      <c r="D654" s="7" t="s">
        <v>16</v>
      </c>
    </row>
    <row r="655" customHeight="1" spans="1:4">
      <c r="A655" s="6">
        <f>VLOOKUP(B655,[1]摇号结果!$C$1:$D$65536,2,0)</f>
        <v>343</v>
      </c>
      <c r="B655" s="7" t="s">
        <v>707</v>
      </c>
      <c r="C655" s="7" t="s">
        <v>11</v>
      </c>
      <c r="D655" s="7" t="s">
        <v>708</v>
      </c>
    </row>
    <row r="656" customHeight="1" spans="1:4">
      <c r="A656" s="6">
        <f>VLOOKUP(B656,[1]摇号结果!$C$1:$D$65536,2,0)</f>
        <v>343</v>
      </c>
      <c r="B656" s="7" t="str">
        <f>B655</f>
        <v>C00145</v>
      </c>
      <c r="C656" s="7" t="s">
        <v>20</v>
      </c>
      <c r="D656" s="7" t="s">
        <v>16</v>
      </c>
    </row>
    <row r="657" customHeight="1" spans="1:4">
      <c r="A657" s="6">
        <f>VLOOKUP(B657,[1]摇号结果!$C$1:$D$65536,2,0)</f>
        <v>343</v>
      </c>
      <c r="B657" s="7" t="str">
        <f>B656</f>
        <v>C00145</v>
      </c>
      <c r="C657" s="7" t="s">
        <v>34</v>
      </c>
      <c r="D657" s="7" t="s">
        <v>16</v>
      </c>
    </row>
    <row r="658" customHeight="1" spans="1:4">
      <c r="A658" s="6">
        <f>VLOOKUP(B658,[1]摇号结果!$C$1:$D$65536,2,0)</f>
        <v>343</v>
      </c>
      <c r="B658" s="7" t="str">
        <f>B657</f>
        <v>C00145</v>
      </c>
      <c r="C658" s="7" t="s">
        <v>34</v>
      </c>
      <c r="D658" s="7" t="s">
        <v>16</v>
      </c>
    </row>
    <row r="659" customHeight="1" spans="1:4">
      <c r="A659" s="6">
        <f>VLOOKUP(B659,[1]摇号结果!$C$1:$D$65536,2,0)</f>
        <v>344</v>
      </c>
      <c r="B659" s="7" t="s">
        <v>709</v>
      </c>
      <c r="C659" s="7" t="s">
        <v>11</v>
      </c>
      <c r="D659" s="7" t="s">
        <v>710</v>
      </c>
    </row>
    <row r="660" customHeight="1" spans="1:4">
      <c r="A660" s="6">
        <f>VLOOKUP(B660,[1]摇号结果!$C$1:$D$65536,2,0)</f>
        <v>345</v>
      </c>
      <c r="B660" s="7" t="s">
        <v>711</v>
      </c>
      <c r="C660" s="7" t="s">
        <v>11</v>
      </c>
      <c r="D660" s="7" t="s">
        <v>712</v>
      </c>
    </row>
    <row r="661" customHeight="1" spans="1:4">
      <c r="A661" s="6">
        <f>VLOOKUP(B661,[1]摇号结果!$C$1:$D$65536,2,0)</f>
        <v>345</v>
      </c>
      <c r="B661" s="7" t="str">
        <f>B660</f>
        <v>C00054</v>
      </c>
      <c r="C661" s="7" t="s">
        <v>63</v>
      </c>
      <c r="D661" s="7" t="s">
        <v>16</v>
      </c>
    </row>
    <row r="662" customHeight="1" spans="1:4">
      <c r="A662" s="6">
        <f>VLOOKUP(B662,[1]摇号结果!$C$1:$D$65536,2,0)</f>
        <v>346</v>
      </c>
      <c r="B662" s="7" t="s">
        <v>713</v>
      </c>
      <c r="C662" s="7" t="s">
        <v>11</v>
      </c>
      <c r="D662" s="7" t="s">
        <v>714</v>
      </c>
    </row>
    <row r="663" customHeight="1" spans="1:4">
      <c r="A663" s="6">
        <f>VLOOKUP(B663,[1]摇号结果!$C$1:$D$65536,2,0)</f>
        <v>347</v>
      </c>
      <c r="B663" s="7" t="s">
        <v>715</v>
      </c>
      <c r="C663" s="7" t="s">
        <v>11</v>
      </c>
      <c r="D663" s="7" t="s">
        <v>716</v>
      </c>
    </row>
    <row r="664" customHeight="1" spans="1:4">
      <c r="A664" s="6">
        <f>VLOOKUP(B664,[1]摇号结果!$C$1:$D$65536,2,0)</f>
        <v>347</v>
      </c>
      <c r="B664" s="7" t="str">
        <f>B663</f>
        <v>C00361</v>
      </c>
      <c r="C664" s="7" t="s">
        <v>17</v>
      </c>
      <c r="D664" s="7" t="s">
        <v>16</v>
      </c>
    </row>
    <row r="665" customHeight="1" spans="1:4">
      <c r="A665" s="6">
        <f>VLOOKUP(B665,[1]摇号结果!$C$1:$D$65536,2,0)</f>
        <v>348</v>
      </c>
      <c r="B665" s="7" t="s">
        <v>717</v>
      </c>
      <c r="C665" s="7" t="s">
        <v>11</v>
      </c>
      <c r="D665" s="7" t="s">
        <v>718</v>
      </c>
    </row>
    <row r="666" customHeight="1" spans="1:4">
      <c r="A666" s="6">
        <f>VLOOKUP(B666,[1]摇号结果!$C$1:$D$65536,2,0)</f>
        <v>348</v>
      </c>
      <c r="B666" s="7" t="str">
        <f>B665</f>
        <v>B00273</v>
      </c>
      <c r="C666" s="7" t="s">
        <v>58</v>
      </c>
      <c r="D666" s="7" t="s">
        <v>16</v>
      </c>
    </row>
    <row r="667" customHeight="1" spans="1:4">
      <c r="A667" s="6">
        <f>VLOOKUP(B667,[1]摇号结果!$C$1:$D$65536,2,0)</f>
        <v>348</v>
      </c>
      <c r="B667" s="7" t="str">
        <f>B666</f>
        <v>B00273</v>
      </c>
      <c r="C667" s="7" t="s">
        <v>34</v>
      </c>
      <c r="D667" s="7" t="s">
        <v>16</v>
      </c>
    </row>
    <row r="668" customHeight="1" spans="1:4">
      <c r="A668" s="6">
        <f>VLOOKUP(B668,[1]摇号结果!$C$1:$D$65536,2,0)</f>
        <v>348</v>
      </c>
      <c r="B668" s="7" t="str">
        <f>B667</f>
        <v>B00273</v>
      </c>
      <c r="C668" s="7" t="s">
        <v>34</v>
      </c>
      <c r="D668" s="7" t="s">
        <v>16</v>
      </c>
    </row>
    <row r="669" customHeight="1" spans="1:4">
      <c r="A669" s="6">
        <f>VLOOKUP(B669,[1]摇号结果!$C$1:$D$65536,2,0)</f>
        <v>349</v>
      </c>
      <c r="B669" s="7" t="s">
        <v>719</v>
      </c>
      <c r="C669" s="7" t="s">
        <v>11</v>
      </c>
      <c r="D669" s="7" t="s">
        <v>720</v>
      </c>
    </row>
    <row r="670" customHeight="1" spans="1:4">
      <c r="A670" s="6">
        <f>VLOOKUP(B670,[1]摇号结果!$C$1:$D$65536,2,0)</f>
        <v>350</v>
      </c>
      <c r="B670" s="7" t="s">
        <v>721</v>
      </c>
      <c r="C670" s="7" t="s">
        <v>11</v>
      </c>
      <c r="D670" s="7" t="s">
        <v>722</v>
      </c>
    </row>
    <row r="671" customHeight="1" spans="1:4">
      <c r="A671" s="6">
        <f>VLOOKUP(B671,[1]摇号结果!$C$1:$D$65536,2,0)</f>
        <v>351</v>
      </c>
      <c r="B671" s="7" t="s">
        <v>723</v>
      </c>
      <c r="C671" s="7" t="s">
        <v>11</v>
      </c>
      <c r="D671" s="7" t="s">
        <v>724</v>
      </c>
    </row>
    <row r="672" customHeight="1" spans="1:4">
      <c r="A672" s="6">
        <f>VLOOKUP(B672,[1]摇号结果!$C$1:$D$65536,2,0)</f>
        <v>351</v>
      </c>
      <c r="B672" s="7" t="str">
        <f>B671</f>
        <v>B00130</v>
      </c>
      <c r="C672" s="7" t="s">
        <v>58</v>
      </c>
      <c r="D672" s="7" t="s">
        <v>16</v>
      </c>
    </row>
    <row r="673" customHeight="1" spans="1:4">
      <c r="A673" s="6">
        <f>VLOOKUP(B673,[1]摇号结果!$C$1:$D$65536,2,0)</f>
        <v>351</v>
      </c>
      <c r="B673" s="7" t="str">
        <f>B672</f>
        <v>B00130</v>
      </c>
      <c r="C673" s="7" t="s">
        <v>17</v>
      </c>
      <c r="D673" s="7" t="s">
        <v>16</v>
      </c>
    </row>
    <row r="674" customHeight="1" spans="1:4">
      <c r="A674" s="6">
        <f>VLOOKUP(B674,[1]摇号结果!$C$1:$D$65536,2,0)</f>
        <v>352</v>
      </c>
      <c r="B674" s="7" t="s">
        <v>725</v>
      </c>
      <c r="C674" s="7" t="s">
        <v>11</v>
      </c>
      <c r="D674" s="7" t="s">
        <v>726</v>
      </c>
    </row>
    <row r="675" customHeight="1" spans="1:4">
      <c r="A675" s="6">
        <f>VLOOKUP(B675,[1]摇号结果!$C$1:$D$65536,2,0)</f>
        <v>352</v>
      </c>
      <c r="B675" s="7" t="str">
        <f>B674</f>
        <v>C00345</v>
      </c>
      <c r="C675" s="7" t="s">
        <v>41</v>
      </c>
      <c r="D675" s="7" t="s">
        <v>16</v>
      </c>
    </row>
    <row r="676" customHeight="1" spans="1:4">
      <c r="A676" s="6">
        <f>VLOOKUP(B676,[1]摇号结果!$C$1:$D$65536,2,0)</f>
        <v>353</v>
      </c>
      <c r="B676" s="7" t="s">
        <v>727</v>
      </c>
      <c r="C676" s="7" t="s">
        <v>11</v>
      </c>
      <c r="D676" s="7" t="s">
        <v>728</v>
      </c>
    </row>
    <row r="677" customHeight="1" spans="1:4">
      <c r="A677" s="6">
        <f>VLOOKUP(B677,[1]摇号结果!$C$1:$D$65536,2,0)</f>
        <v>354</v>
      </c>
      <c r="B677" s="7" t="s">
        <v>729</v>
      </c>
      <c r="C677" s="7" t="s">
        <v>11</v>
      </c>
      <c r="D677" s="7" t="s">
        <v>730</v>
      </c>
    </row>
    <row r="678" customHeight="1" spans="1:4">
      <c r="A678" s="6">
        <f>VLOOKUP(B678,[1]摇号结果!$C$1:$D$65536,2,0)</f>
        <v>355</v>
      </c>
      <c r="B678" s="7" t="s">
        <v>731</v>
      </c>
      <c r="C678" s="7" t="s">
        <v>11</v>
      </c>
      <c r="D678" s="7" t="s">
        <v>732</v>
      </c>
    </row>
    <row r="679" customHeight="1" spans="1:4">
      <c r="A679" s="6">
        <f>VLOOKUP(B679,[1]摇号结果!$C$1:$D$65536,2,0)</f>
        <v>356</v>
      </c>
      <c r="B679" s="7" t="s">
        <v>733</v>
      </c>
      <c r="C679" s="7" t="s">
        <v>11</v>
      </c>
      <c r="D679" s="7" t="s">
        <v>734</v>
      </c>
    </row>
    <row r="680" customHeight="1" spans="1:4">
      <c r="A680" s="6">
        <f>VLOOKUP(B680,[1]摇号结果!$C$1:$D$65536,2,0)</f>
        <v>356</v>
      </c>
      <c r="B680" s="7" t="str">
        <f>B679</f>
        <v>C00295</v>
      </c>
      <c r="C680" s="7" t="s">
        <v>20</v>
      </c>
      <c r="D680" s="7" t="s">
        <v>16</v>
      </c>
    </row>
    <row r="681" customHeight="1" spans="1:4">
      <c r="A681" s="6">
        <f>VLOOKUP(B681,[1]摇号结果!$C$1:$D$65536,2,0)</f>
        <v>357</v>
      </c>
      <c r="B681" s="7" t="s">
        <v>735</v>
      </c>
      <c r="C681" s="7" t="s">
        <v>11</v>
      </c>
      <c r="D681" s="7" t="s">
        <v>736</v>
      </c>
    </row>
    <row r="682" customHeight="1" spans="1:4">
      <c r="A682" s="6">
        <f>VLOOKUP(B682,[1]摇号结果!$C$1:$D$65536,2,0)</f>
        <v>358</v>
      </c>
      <c r="B682" s="7" t="s">
        <v>737</v>
      </c>
      <c r="C682" s="7" t="s">
        <v>11</v>
      </c>
      <c r="D682" s="7" t="s">
        <v>738</v>
      </c>
    </row>
    <row r="683" customHeight="1" spans="1:4">
      <c r="A683" s="6">
        <f>VLOOKUP(B683,[1]摇号结果!$C$1:$D$65536,2,0)</f>
        <v>358</v>
      </c>
      <c r="B683" s="7" t="str">
        <f>B682</f>
        <v>C00332</v>
      </c>
      <c r="C683" s="7" t="s">
        <v>20</v>
      </c>
      <c r="D683" s="7" t="s">
        <v>16</v>
      </c>
    </row>
    <row r="684" customHeight="1" spans="1:4">
      <c r="A684" s="6">
        <f>VLOOKUP(B684,[1]摇号结果!$C$1:$D$65536,2,0)</f>
        <v>359</v>
      </c>
      <c r="B684" s="7" t="s">
        <v>739</v>
      </c>
      <c r="C684" s="7" t="s">
        <v>11</v>
      </c>
      <c r="D684" s="7" t="s">
        <v>740</v>
      </c>
    </row>
    <row r="685" customHeight="1" spans="1:4">
      <c r="A685" s="6">
        <f>VLOOKUP(B685,[1]摇号结果!$C$1:$D$65536,2,0)</f>
        <v>359</v>
      </c>
      <c r="B685" s="7" t="str">
        <f>B684</f>
        <v>B00080</v>
      </c>
      <c r="C685" s="7" t="s">
        <v>41</v>
      </c>
      <c r="D685" s="7" t="s">
        <v>16</v>
      </c>
    </row>
    <row r="686" customHeight="1" spans="1:4">
      <c r="A686" s="6">
        <f>VLOOKUP(B686,[1]摇号结果!$C$1:$D$65536,2,0)</f>
        <v>360</v>
      </c>
      <c r="B686" s="7" t="s">
        <v>741</v>
      </c>
      <c r="C686" s="7" t="s">
        <v>11</v>
      </c>
      <c r="D686" s="7" t="s">
        <v>742</v>
      </c>
    </row>
    <row r="687" customHeight="1" spans="1:4">
      <c r="A687" s="6">
        <f>VLOOKUP(B687,[1]摇号结果!$C$1:$D$65536,2,0)</f>
        <v>361</v>
      </c>
      <c r="B687" s="7" t="s">
        <v>743</v>
      </c>
      <c r="C687" s="7" t="s">
        <v>11</v>
      </c>
      <c r="D687" s="7" t="s">
        <v>744</v>
      </c>
    </row>
    <row r="688" customHeight="1" spans="1:4">
      <c r="A688" s="6">
        <f>VLOOKUP(B688,[1]摇号结果!$C$1:$D$65536,2,0)</f>
        <v>361</v>
      </c>
      <c r="B688" s="7" t="str">
        <f>B687</f>
        <v>B00310</v>
      </c>
      <c r="C688" s="7" t="s">
        <v>15</v>
      </c>
      <c r="D688" s="7" t="s">
        <v>16</v>
      </c>
    </row>
    <row r="689" customHeight="1" spans="1:4">
      <c r="A689" s="6">
        <f>VLOOKUP(B689,[1]摇号结果!$C$1:$D$65536,2,0)</f>
        <v>362</v>
      </c>
      <c r="B689" s="7" t="s">
        <v>745</v>
      </c>
      <c r="C689" s="7" t="s">
        <v>11</v>
      </c>
      <c r="D689" s="7" t="s">
        <v>746</v>
      </c>
    </row>
    <row r="690" customHeight="1" spans="1:4">
      <c r="A690" s="6">
        <f>VLOOKUP(B690,[1]摇号结果!$C$1:$D$65536,2,0)</f>
        <v>363</v>
      </c>
      <c r="B690" s="7" t="s">
        <v>747</v>
      </c>
      <c r="C690" s="7" t="s">
        <v>11</v>
      </c>
      <c r="D690" s="7" t="s">
        <v>748</v>
      </c>
    </row>
    <row r="691" customHeight="1" spans="1:4">
      <c r="A691" s="6">
        <f>VLOOKUP(B691,[1]摇号结果!$C$1:$D$65536,2,0)</f>
        <v>364</v>
      </c>
      <c r="B691" s="7" t="s">
        <v>749</v>
      </c>
      <c r="C691" s="7" t="s">
        <v>11</v>
      </c>
      <c r="D691" s="7" t="s">
        <v>750</v>
      </c>
    </row>
    <row r="692" customHeight="1" spans="1:4">
      <c r="A692" s="6">
        <f>VLOOKUP(B692,[1]摇号结果!$C$1:$D$65536,2,0)</f>
        <v>364</v>
      </c>
      <c r="B692" s="7" t="str">
        <f>B691</f>
        <v>C00263</v>
      </c>
      <c r="C692" s="7" t="s">
        <v>34</v>
      </c>
      <c r="D692" s="7" t="s">
        <v>16</v>
      </c>
    </row>
    <row r="693" customHeight="1" spans="1:4">
      <c r="A693" s="6">
        <f>VLOOKUP(B693,[1]摇号结果!$C$1:$D$65536,2,0)</f>
        <v>364</v>
      </c>
      <c r="B693" s="7" t="str">
        <f>B692</f>
        <v>C00263</v>
      </c>
      <c r="C693" s="7" t="s">
        <v>58</v>
      </c>
      <c r="D693" s="7" t="s">
        <v>16</v>
      </c>
    </row>
    <row r="694" customHeight="1" spans="1:4">
      <c r="A694" s="6">
        <f>VLOOKUP(B694,[1]摇号结果!$C$1:$D$65536,2,0)</f>
        <v>365</v>
      </c>
      <c r="B694" s="7" t="s">
        <v>751</v>
      </c>
      <c r="C694" s="7" t="s">
        <v>11</v>
      </c>
      <c r="D694" s="7" t="s">
        <v>752</v>
      </c>
    </row>
    <row r="695" customHeight="1" spans="1:4">
      <c r="A695" s="6">
        <f>VLOOKUP(B695,[1]摇号结果!$C$1:$D$65536,2,0)</f>
        <v>365</v>
      </c>
      <c r="B695" s="7" t="str">
        <f>B694</f>
        <v>C00293</v>
      </c>
      <c r="C695" s="7" t="s">
        <v>41</v>
      </c>
      <c r="D695" s="7" t="s">
        <v>16</v>
      </c>
    </row>
    <row r="696" customHeight="1" spans="1:4">
      <c r="A696" s="6">
        <f>VLOOKUP(B696,[1]摇号结果!$C$1:$D$65536,2,0)</f>
        <v>365</v>
      </c>
      <c r="B696" s="7" t="str">
        <f>B695</f>
        <v>C00293</v>
      </c>
      <c r="C696" s="7" t="s">
        <v>34</v>
      </c>
      <c r="D696" s="7" t="s">
        <v>16</v>
      </c>
    </row>
    <row r="697" customHeight="1" spans="1:4">
      <c r="A697" s="6">
        <f>VLOOKUP(B697,[1]摇号结果!$C$1:$D$65536,2,0)</f>
        <v>366</v>
      </c>
      <c r="B697" s="7" t="s">
        <v>753</v>
      </c>
      <c r="C697" s="7" t="s">
        <v>11</v>
      </c>
      <c r="D697" s="7" t="s">
        <v>754</v>
      </c>
    </row>
    <row r="698" customHeight="1" spans="1:4">
      <c r="A698" s="6">
        <f>VLOOKUP(B698,[1]摇号结果!$C$1:$D$65536,2,0)</f>
        <v>367</v>
      </c>
      <c r="B698" s="7" t="s">
        <v>755</v>
      </c>
      <c r="C698" s="7" t="s">
        <v>11</v>
      </c>
      <c r="D698" s="7" t="s">
        <v>756</v>
      </c>
    </row>
    <row r="699" customHeight="1" spans="1:4">
      <c r="A699" s="6">
        <f>VLOOKUP(B699,[1]摇号结果!$C$1:$D$65536,2,0)</f>
        <v>367</v>
      </c>
      <c r="B699" s="7" t="str">
        <f>B698</f>
        <v>C00291</v>
      </c>
      <c r="C699" s="7" t="s">
        <v>15</v>
      </c>
      <c r="D699" s="7" t="s">
        <v>16</v>
      </c>
    </row>
    <row r="700" customHeight="1" spans="1:4">
      <c r="A700" s="6">
        <f>VLOOKUP(B700,[1]摇号结果!$C$1:$D$65536,2,0)</f>
        <v>367</v>
      </c>
      <c r="B700" s="7" t="str">
        <f>B699</f>
        <v>C00291</v>
      </c>
      <c r="C700" s="7" t="s">
        <v>17</v>
      </c>
      <c r="D700" s="7" t="s">
        <v>16</v>
      </c>
    </row>
    <row r="701" customHeight="1" spans="1:4">
      <c r="A701" s="6">
        <f>VLOOKUP(B701,[1]摇号结果!$C$1:$D$65536,2,0)</f>
        <v>368</v>
      </c>
      <c r="B701" s="7" t="s">
        <v>757</v>
      </c>
      <c r="C701" s="7" t="s">
        <v>11</v>
      </c>
      <c r="D701" s="7" t="s">
        <v>758</v>
      </c>
    </row>
    <row r="702" customHeight="1" spans="1:4">
      <c r="A702" s="6">
        <f>VLOOKUP(B702,[1]摇号结果!$C$1:$D$65536,2,0)</f>
        <v>369</v>
      </c>
      <c r="B702" s="7" t="s">
        <v>759</v>
      </c>
      <c r="C702" s="7" t="s">
        <v>11</v>
      </c>
      <c r="D702" s="7" t="s">
        <v>760</v>
      </c>
    </row>
    <row r="703" customHeight="1" spans="1:4">
      <c r="A703" s="6">
        <f>VLOOKUP(B703,[1]摇号结果!$C$1:$D$65536,2,0)</f>
        <v>369</v>
      </c>
      <c r="B703" s="7" t="str">
        <f>B702</f>
        <v>C00383</v>
      </c>
      <c r="C703" s="7" t="s">
        <v>20</v>
      </c>
      <c r="D703" s="7" t="s">
        <v>16</v>
      </c>
    </row>
    <row r="704" customHeight="1" spans="1:4">
      <c r="A704" s="6">
        <f>VLOOKUP(B704,[1]摇号结果!$C$1:$D$65536,2,0)</f>
        <v>370</v>
      </c>
      <c r="B704" s="7" t="s">
        <v>761</v>
      </c>
      <c r="C704" s="7" t="s">
        <v>11</v>
      </c>
      <c r="D704" s="7" t="s">
        <v>762</v>
      </c>
    </row>
    <row r="705" customHeight="1" spans="1:4">
      <c r="A705" s="6">
        <f>VLOOKUP(B705,[1]摇号结果!$C$1:$D$65536,2,0)</f>
        <v>370</v>
      </c>
      <c r="B705" s="7" t="str">
        <f>B704</f>
        <v>C00052</v>
      </c>
      <c r="C705" s="7" t="s">
        <v>20</v>
      </c>
      <c r="D705" s="7" t="s">
        <v>16</v>
      </c>
    </row>
    <row r="706" customHeight="1" spans="1:4">
      <c r="A706" s="6">
        <f>VLOOKUP(B706,[1]摇号结果!$C$1:$D$65536,2,0)</f>
        <v>370</v>
      </c>
      <c r="B706" s="7" t="str">
        <f>B705</f>
        <v>C00052</v>
      </c>
      <c r="C706" s="7" t="s">
        <v>34</v>
      </c>
      <c r="D706" s="7" t="s">
        <v>16</v>
      </c>
    </row>
    <row r="707" customHeight="1" spans="1:4">
      <c r="A707" s="6">
        <f>VLOOKUP(B707,[1]摇号结果!$C$1:$D$65536,2,0)</f>
        <v>371</v>
      </c>
      <c r="B707" s="7" t="s">
        <v>763</v>
      </c>
      <c r="C707" s="7" t="s">
        <v>11</v>
      </c>
      <c r="D707" s="7" t="s">
        <v>764</v>
      </c>
    </row>
    <row r="708" customHeight="1" spans="1:4">
      <c r="A708" s="6">
        <f>VLOOKUP(B708,[1]摇号结果!$C$1:$D$65536,2,0)</f>
        <v>372</v>
      </c>
      <c r="B708" s="7" t="s">
        <v>765</v>
      </c>
      <c r="C708" s="7" t="s">
        <v>11</v>
      </c>
      <c r="D708" s="7" t="s">
        <v>766</v>
      </c>
    </row>
    <row r="709" customHeight="1" spans="1:4">
      <c r="A709" s="6">
        <f>VLOOKUP(B709,[1]摇号结果!$C$1:$D$65536,2,0)</f>
        <v>373</v>
      </c>
      <c r="B709" s="7" t="s">
        <v>767</v>
      </c>
      <c r="C709" s="7" t="s">
        <v>11</v>
      </c>
      <c r="D709" s="7" t="s">
        <v>768</v>
      </c>
    </row>
    <row r="710" customHeight="1" spans="1:4">
      <c r="A710" s="6">
        <f>VLOOKUP(B710,[1]摇号结果!$C$1:$D$65536,2,0)</f>
        <v>373</v>
      </c>
      <c r="B710" s="7" t="str">
        <f>B709</f>
        <v>C00432</v>
      </c>
      <c r="C710" s="7" t="s">
        <v>15</v>
      </c>
      <c r="D710" s="7" t="s">
        <v>16</v>
      </c>
    </row>
    <row r="711" customHeight="1" spans="1:4">
      <c r="A711" s="6">
        <f>VLOOKUP(B711,[1]摇号结果!$C$1:$D$65536,2,0)</f>
        <v>374</v>
      </c>
      <c r="B711" s="7" t="s">
        <v>769</v>
      </c>
      <c r="C711" s="7" t="s">
        <v>11</v>
      </c>
      <c r="D711" s="7" t="s">
        <v>770</v>
      </c>
    </row>
    <row r="712" customHeight="1" spans="1:4">
      <c r="A712" s="6">
        <f>VLOOKUP(B712,[1]摇号结果!$C$1:$D$65536,2,0)</f>
        <v>375</v>
      </c>
      <c r="B712" s="7" t="s">
        <v>771</v>
      </c>
      <c r="C712" s="7" t="s">
        <v>11</v>
      </c>
      <c r="D712" s="7" t="s">
        <v>772</v>
      </c>
    </row>
    <row r="713" customHeight="1" spans="1:4">
      <c r="A713" s="6">
        <f>VLOOKUP(B713,[1]摇号结果!$C$1:$D$65536,2,0)</f>
        <v>375</v>
      </c>
      <c r="B713" s="7" t="str">
        <f>B712</f>
        <v>C00015</v>
      </c>
      <c r="C713" s="7" t="s">
        <v>20</v>
      </c>
      <c r="D713" s="7" t="s">
        <v>16</v>
      </c>
    </row>
    <row r="714" customHeight="1" spans="1:4">
      <c r="A714" s="6">
        <f>VLOOKUP(B714,[1]摇号结果!$C$1:$D$65536,2,0)</f>
        <v>376</v>
      </c>
      <c r="B714" s="7" t="s">
        <v>773</v>
      </c>
      <c r="C714" s="7" t="s">
        <v>11</v>
      </c>
      <c r="D714" s="7" t="s">
        <v>774</v>
      </c>
    </row>
    <row r="715" customHeight="1" spans="1:4">
      <c r="A715" s="6">
        <f>VLOOKUP(B715,[1]摇号结果!$C$1:$D$65536,2,0)</f>
        <v>376</v>
      </c>
      <c r="B715" s="7" t="str">
        <f>B714</f>
        <v>C00230</v>
      </c>
      <c r="C715" s="7" t="s">
        <v>20</v>
      </c>
      <c r="D715" s="7" t="s">
        <v>16</v>
      </c>
    </row>
    <row r="716" customHeight="1" spans="1:4">
      <c r="A716" s="6">
        <f>VLOOKUP(B716,[1]摇号结果!$C$1:$D$65536,2,0)</f>
        <v>377</v>
      </c>
      <c r="B716" s="7" t="s">
        <v>775</v>
      </c>
      <c r="C716" s="7" t="s">
        <v>11</v>
      </c>
      <c r="D716" s="7" t="s">
        <v>776</v>
      </c>
    </row>
    <row r="717" customHeight="1" spans="1:4">
      <c r="A717" s="6">
        <f>VLOOKUP(B717,[1]摇号结果!$C$1:$D$65536,2,0)</f>
        <v>377</v>
      </c>
      <c r="B717" s="7" t="str">
        <f>B716</f>
        <v>C00155</v>
      </c>
      <c r="C717" s="7" t="s">
        <v>15</v>
      </c>
      <c r="D717" s="7" t="s">
        <v>16</v>
      </c>
    </row>
    <row r="718" customHeight="1" spans="1:4">
      <c r="A718" s="6">
        <f>VLOOKUP(B718,[1]摇号结果!$C$1:$D$65536,2,0)</f>
        <v>377</v>
      </c>
      <c r="B718" s="7" t="str">
        <f>B717</f>
        <v>C00155</v>
      </c>
      <c r="C718" s="7" t="s">
        <v>34</v>
      </c>
      <c r="D718" s="7" t="s">
        <v>16</v>
      </c>
    </row>
    <row r="719" customHeight="1" spans="1:4">
      <c r="A719" s="6">
        <f>VLOOKUP(B719,[1]摇号结果!$C$1:$D$65536,2,0)</f>
        <v>377</v>
      </c>
      <c r="B719" s="7" t="str">
        <f>B718</f>
        <v>C00155</v>
      </c>
      <c r="C719" s="7" t="s">
        <v>17</v>
      </c>
      <c r="D719" s="7" t="s">
        <v>16</v>
      </c>
    </row>
    <row r="720" customHeight="1" spans="1:4">
      <c r="A720" s="6">
        <f>VLOOKUP(B720,[1]摇号结果!$C$1:$D$65536,2,0)</f>
        <v>378</v>
      </c>
      <c r="B720" s="7" t="s">
        <v>777</v>
      </c>
      <c r="C720" s="7" t="s">
        <v>11</v>
      </c>
      <c r="D720" s="7" t="s">
        <v>778</v>
      </c>
    </row>
    <row r="721" customHeight="1" spans="1:4">
      <c r="A721" s="6">
        <f>VLOOKUP(B721,[1]摇号结果!$C$1:$D$65536,2,0)</f>
        <v>378</v>
      </c>
      <c r="B721" s="7" t="str">
        <f>B720</f>
        <v>C00040</v>
      </c>
      <c r="C721" s="7" t="s">
        <v>58</v>
      </c>
      <c r="D721" s="7" t="s">
        <v>16</v>
      </c>
    </row>
    <row r="722" customHeight="1" spans="1:4">
      <c r="A722" s="6">
        <f>VLOOKUP(B722,[1]摇号结果!$C$1:$D$65536,2,0)</f>
        <v>378</v>
      </c>
      <c r="B722" s="7" t="str">
        <f>B721</f>
        <v>C00040</v>
      </c>
      <c r="C722" s="7" t="s">
        <v>17</v>
      </c>
      <c r="D722" s="7" t="s">
        <v>16</v>
      </c>
    </row>
    <row r="723" customHeight="1" spans="1:4">
      <c r="A723" s="6">
        <f>VLOOKUP(B723,[1]摇号结果!$C$1:$D$65536,2,0)</f>
        <v>379</v>
      </c>
      <c r="B723" s="7" t="s">
        <v>779</v>
      </c>
      <c r="C723" s="7" t="s">
        <v>11</v>
      </c>
      <c r="D723" s="7" t="s">
        <v>780</v>
      </c>
    </row>
    <row r="724" customHeight="1" spans="1:4">
      <c r="A724" s="6">
        <f>VLOOKUP(B724,[1]摇号结果!$C$1:$D$65536,2,0)</f>
        <v>379</v>
      </c>
      <c r="B724" s="7" t="str">
        <f>B723</f>
        <v>B00643</v>
      </c>
      <c r="C724" s="7" t="s">
        <v>58</v>
      </c>
      <c r="D724" s="7" t="s">
        <v>16</v>
      </c>
    </row>
    <row r="725" customHeight="1" spans="1:4">
      <c r="A725" s="6">
        <f>VLOOKUP(B725,[1]摇号结果!$C$1:$D$65536,2,0)</f>
        <v>379</v>
      </c>
      <c r="B725" s="7" t="str">
        <f>B724</f>
        <v>B00643</v>
      </c>
      <c r="C725" s="7" t="s">
        <v>34</v>
      </c>
      <c r="D725" s="7" t="s">
        <v>16</v>
      </c>
    </row>
    <row r="726" customHeight="1" spans="1:4">
      <c r="A726" s="6">
        <f>VLOOKUP(B726,[1]摇号结果!$C$1:$D$65536,2,0)</f>
        <v>380</v>
      </c>
      <c r="B726" s="7" t="s">
        <v>781</v>
      </c>
      <c r="C726" s="7" t="s">
        <v>11</v>
      </c>
      <c r="D726" s="7" t="s">
        <v>782</v>
      </c>
    </row>
    <row r="727" customHeight="1" spans="1:4">
      <c r="A727" s="6">
        <f>VLOOKUP(B727,[1]摇号结果!$C$1:$D$65536,2,0)</f>
        <v>381</v>
      </c>
      <c r="B727" s="7" t="s">
        <v>783</v>
      </c>
      <c r="C727" s="7" t="s">
        <v>11</v>
      </c>
      <c r="D727" s="7" t="s">
        <v>784</v>
      </c>
    </row>
    <row r="728" customHeight="1" spans="1:4">
      <c r="A728" s="6">
        <f>VLOOKUP(B728,[1]摇号结果!$C$1:$D$65536,2,0)</f>
        <v>381</v>
      </c>
      <c r="B728" s="7" t="str">
        <f>B727</f>
        <v>C00246</v>
      </c>
      <c r="C728" s="7" t="s">
        <v>20</v>
      </c>
      <c r="D728" s="7" t="s">
        <v>16</v>
      </c>
    </row>
    <row r="729" customHeight="1" spans="1:4">
      <c r="A729" s="6">
        <f>VLOOKUP(B729,[1]摇号结果!$C$1:$D$65536,2,0)</f>
        <v>381</v>
      </c>
      <c r="B729" s="7" t="str">
        <f>B728</f>
        <v>C00246</v>
      </c>
      <c r="C729" s="7" t="s">
        <v>34</v>
      </c>
      <c r="D729" s="7" t="s">
        <v>16</v>
      </c>
    </row>
    <row r="730" customHeight="1" spans="1:4">
      <c r="A730" s="6">
        <f>VLOOKUP(B730,[1]摇号结果!$C$1:$D$65536,2,0)</f>
        <v>382</v>
      </c>
      <c r="B730" s="7" t="s">
        <v>785</v>
      </c>
      <c r="C730" s="7" t="s">
        <v>11</v>
      </c>
      <c r="D730" s="7" t="s">
        <v>786</v>
      </c>
    </row>
    <row r="731" customHeight="1" spans="1:4">
      <c r="A731" s="6">
        <f>VLOOKUP(B731,[1]摇号结果!$C$1:$D$65536,2,0)</f>
        <v>382</v>
      </c>
      <c r="B731" s="7" t="str">
        <f>B730</f>
        <v>C00344</v>
      </c>
      <c r="C731" s="7" t="s">
        <v>20</v>
      </c>
      <c r="D731" s="7" t="s">
        <v>16</v>
      </c>
    </row>
    <row r="732" customHeight="1" spans="1:4">
      <c r="A732" s="6">
        <f>VLOOKUP(B732,[1]摇号结果!$C$1:$D$65536,2,0)</f>
        <v>383</v>
      </c>
      <c r="B732" s="7" t="s">
        <v>787</v>
      </c>
      <c r="C732" s="7" t="s">
        <v>11</v>
      </c>
      <c r="D732" s="7" t="s">
        <v>788</v>
      </c>
    </row>
    <row r="733" customHeight="1" spans="1:4">
      <c r="A733" s="6">
        <f>VLOOKUP(B733,[1]摇号结果!$C$1:$D$65536,2,0)</f>
        <v>384</v>
      </c>
      <c r="B733" s="7" t="s">
        <v>789</v>
      </c>
      <c r="C733" s="7" t="s">
        <v>11</v>
      </c>
      <c r="D733" s="7" t="s">
        <v>790</v>
      </c>
    </row>
    <row r="734" customHeight="1" spans="1:4">
      <c r="A734" s="6">
        <f>VLOOKUP(B734,[1]摇号结果!$C$1:$D$65536,2,0)</f>
        <v>385</v>
      </c>
      <c r="B734" s="7" t="s">
        <v>791</v>
      </c>
      <c r="C734" s="7" t="s">
        <v>11</v>
      </c>
      <c r="D734" s="7" t="s">
        <v>792</v>
      </c>
    </row>
    <row r="735" customHeight="1" spans="1:4">
      <c r="A735" s="6">
        <f>VLOOKUP(B735,[1]摇号结果!$C$1:$D$65536,2,0)</f>
        <v>386</v>
      </c>
      <c r="B735" s="7" t="s">
        <v>793</v>
      </c>
      <c r="C735" s="7" t="s">
        <v>11</v>
      </c>
      <c r="D735" s="7" t="s">
        <v>794</v>
      </c>
    </row>
    <row r="736" customHeight="1" spans="1:4">
      <c r="A736" s="6">
        <f>VLOOKUP(B736,[1]摇号结果!$C$1:$D$65536,2,0)</f>
        <v>387</v>
      </c>
      <c r="B736" s="7" t="s">
        <v>795</v>
      </c>
      <c r="C736" s="7" t="s">
        <v>11</v>
      </c>
      <c r="D736" s="7" t="s">
        <v>796</v>
      </c>
    </row>
    <row r="737" customHeight="1" spans="1:4">
      <c r="A737" s="6">
        <f>VLOOKUP(B737,[1]摇号结果!$C$1:$D$65536,2,0)</f>
        <v>387</v>
      </c>
      <c r="B737" s="7" t="str">
        <f>B736</f>
        <v>C00389</v>
      </c>
      <c r="C737" s="7" t="s">
        <v>15</v>
      </c>
      <c r="D737" s="7" t="s">
        <v>16</v>
      </c>
    </row>
    <row r="738" customHeight="1" spans="1:4">
      <c r="A738" s="6">
        <f>VLOOKUP(B738,[1]摇号结果!$C$1:$D$65536,2,0)</f>
        <v>388</v>
      </c>
      <c r="B738" s="7" t="s">
        <v>797</v>
      </c>
      <c r="C738" s="7" t="s">
        <v>11</v>
      </c>
      <c r="D738" s="7" t="s">
        <v>798</v>
      </c>
    </row>
    <row r="739" customHeight="1" spans="1:4">
      <c r="A739" s="6">
        <f>VLOOKUP(B739,[1]摇号结果!$C$1:$D$65536,2,0)</f>
        <v>388</v>
      </c>
      <c r="B739" s="7" t="str">
        <f>B738</f>
        <v>B00494</v>
      </c>
      <c r="C739" s="7" t="s">
        <v>20</v>
      </c>
      <c r="D739" s="7" t="s">
        <v>16</v>
      </c>
    </row>
    <row r="740" customHeight="1" spans="1:4">
      <c r="A740" s="6">
        <f>VLOOKUP(B740,[1]摇号结果!$C$1:$D$65536,2,0)</f>
        <v>388</v>
      </c>
      <c r="B740" s="7" t="str">
        <f>B739</f>
        <v>B00494</v>
      </c>
      <c r="C740" s="7" t="s">
        <v>34</v>
      </c>
      <c r="D740" s="7" t="s">
        <v>16</v>
      </c>
    </row>
    <row r="741" customHeight="1" spans="1:4">
      <c r="A741" s="6">
        <f>VLOOKUP(B741,[1]摇号结果!$C$1:$D$65536,2,0)</f>
        <v>389</v>
      </c>
      <c r="B741" s="7" t="s">
        <v>799</v>
      </c>
      <c r="C741" s="7" t="s">
        <v>11</v>
      </c>
      <c r="D741" s="7" t="s">
        <v>800</v>
      </c>
    </row>
    <row r="742" customHeight="1" spans="1:4">
      <c r="A742" s="6">
        <f>VLOOKUP(B742,[1]摇号结果!$C$1:$D$65536,2,0)</f>
        <v>389</v>
      </c>
      <c r="B742" s="7" t="str">
        <f>B741</f>
        <v>C00159</v>
      </c>
      <c r="C742" s="7" t="s">
        <v>15</v>
      </c>
      <c r="D742" s="7" t="s">
        <v>16</v>
      </c>
    </row>
    <row r="743" customHeight="1" spans="1:4">
      <c r="A743" s="6">
        <f>VLOOKUP(B743,[1]摇号结果!$C$1:$D$65536,2,0)</f>
        <v>389</v>
      </c>
      <c r="B743" s="7" t="str">
        <f>B742</f>
        <v>C00159</v>
      </c>
      <c r="C743" s="7" t="s">
        <v>17</v>
      </c>
      <c r="D743" s="7" t="s">
        <v>16</v>
      </c>
    </row>
    <row r="744" customHeight="1" spans="1:4">
      <c r="A744" s="6">
        <f>VLOOKUP(B744,[1]摇号结果!$C$1:$D$65536,2,0)</f>
        <v>390</v>
      </c>
      <c r="B744" s="7" t="s">
        <v>801</v>
      </c>
      <c r="C744" s="7" t="s">
        <v>11</v>
      </c>
      <c r="D744" s="7" t="s">
        <v>802</v>
      </c>
    </row>
    <row r="745" customHeight="1" spans="1:4">
      <c r="A745" s="6">
        <f>VLOOKUP(B745,[1]摇号结果!$C$1:$D$65536,2,0)</f>
        <v>391</v>
      </c>
      <c r="B745" s="7" t="s">
        <v>803</v>
      </c>
      <c r="C745" s="7" t="s">
        <v>11</v>
      </c>
      <c r="D745" s="7" t="s">
        <v>804</v>
      </c>
    </row>
    <row r="746" customHeight="1" spans="1:4">
      <c r="A746" s="6">
        <f>VLOOKUP(B746,[1]摇号结果!$C$1:$D$65536,2,0)</f>
        <v>391</v>
      </c>
      <c r="B746" s="7" t="str">
        <f>B745</f>
        <v>C00066</v>
      </c>
      <c r="C746" s="7" t="s">
        <v>20</v>
      </c>
      <c r="D746" s="7" t="s">
        <v>16</v>
      </c>
    </row>
    <row r="747" customHeight="1" spans="1:4">
      <c r="A747" s="6">
        <f>VLOOKUP(B747,[1]摇号结果!$C$1:$D$65536,2,0)</f>
        <v>391</v>
      </c>
      <c r="B747" s="7" t="str">
        <f>B746</f>
        <v>C00066</v>
      </c>
      <c r="C747" s="7" t="s">
        <v>34</v>
      </c>
      <c r="D747" s="7" t="s">
        <v>16</v>
      </c>
    </row>
    <row r="748" customHeight="1" spans="1:4">
      <c r="A748" s="6">
        <f>VLOOKUP(B748,[1]摇号结果!$C$1:$D$65536,2,0)</f>
        <v>392</v>
      </c>
      <c r="B748" s="7" t="s">
        <v>805</v>
      </c>
      <c r="C748" s="7" t="s">
        <v>11</v>
      </c>
      <c r="D748" s="7" t="s">
        <v>806</v>
      </c>
    </row>
    <row r="749" customHeight="1" spans="1:4">
      <c r="A749" s="6">
        <f>VLOOKUP(B749,[1]摇号结果!$C$1:$D$65536,2,0)</f>
        <v>393</v>
      </c>
      <c r="B749" s="7" t="s">
        <v>807</v>
      </c>
      <c r="C749" s="7" t="s">
        <v>11</v>
      </c>
      <c r="D749" s="7" t="s">
        <v>808</v>
      </c>
    </row>
    <row r="750" customHeight="1" spans="1:4">
      <c r="A750" s="6">
        <f>VLOOKUP(B750,[1]摇号结果!$C$1:$D$65536,2,0)</f>
        <v>393</v>
      </c>
      <c r="B750" s="7" t="str">
        <f>B749</f>
        <v>B00674</v>
      </c>
      <c r="C750" s="7" t="s">
        <v>15</v>
      </c>
      <c r="D750" s="7" t="s">
        <v>16</v>
      </c>
    </row>
    <row r="751" customHeight="1" spans="1:4">
      <c r="A751" s="6">
        <f>VLOOKUP(B751,[1]摇号结果!$C$1:$D$65536,2,0)</f>
        <v>393</v>
      </c>
      <c r="B751" s="7" t="str">
        <f>B750</f>
        <v>B00674</v>
      </c>
      <c r="C751" s="7" t="s">
        <v>34</v>
      </c>
      <c r="D751" s="7" t="s">
        <v>16</v>
      </c>
    </row>
    <row r="752" customHeight="1" spans="1:4">
      <c r="A752" s="6">
        <f>VLOOKUP(B752,[1]摇号结果!$C$1:$D$65536,2,0)</f>
        <v>394</v>
      </c>
      <c r="B752" s="7" t="s">
        <v>809</v>
      </c>
      <c r="C752" s="7" t="s">
        <v>11</v>
      </c>
      <c r="D752" s="7" t="s">
        <v>810</v>
      </c>
    </row>
    <row r="753" customHeight="1" spans="1:4">
      <c r="A753" s="6">
        <f>VLOOKUP(B753,[1]摇号结果!$C$1:$D$65536,2,0)</f>
        <v>394</v>
      </c>
      <c r="B753" s="7" t="str">
        <f>B752</f>
        <v>C00236</v>
      </c>
      <c r="C753" s="7" t="s">
        <v>20</v>
      </c>
      <c r="D753" s="7" t="s">
        <v>16</v>
      </c>
    </row>
    <row r="754" customHeight="1" spans="1:4">
      <c r="A754" s="6">
        <f>VLOOKUP(B754,[1]摇号结果!$C$1:$D$65536,2,0)</f>
        <v>394</v>
      </c>
      <c r="B754" s="7" t="str">
        <f>B753</f>
        <v>C00236</v>
      </c>
      <c r="C754" s="7" t="s">
        <v>17</v>
      </c>
      <c r="D754" s="7" t="s">
        <v>16</v>
      </c>
    </row>
    <row r="755" customHeight="1" spans="1:4">
      <c r="A755" s="6">
        <f>VLOOKUP(B755,[1]摇号结果!$C$1:$D$65536,2,0)</f>
        <v>394</v>
      </c>
      <c r="B755" s="7" t="str">
        <f>B754</f>
        <v>C00236</v>
      </c>
      <c r="C755" s="7" t="s">
        <v>34</v>
      </c>
      <c r="D755" s="7" t="s">
        <v>16</v>
      </c>
    </row>
    <row r="756" customHeight="1" spans="1:4">
      <c r="A756" s="6">
        <f>VLOOKUP(B756,[1]摇号结果!$C$1:$D$65536,2,0)</f>
        <v>395</v>
      </c>
      <c r="B756" s="7" t="s">
        <v>811</v>
      </c>
      <c r="C756" s="7" t="s">
        <v>11</v>
      </c>
      <c r="D756" s="7" t="s">
        <v>812</v>
      </c>
    </row>
    <row r="757" customHeight="1" spans="1:4">
      <c r="A757" s="6">
        <f>VLOOKUP(B757,[1]摇号结果!$C$1:$D$65536,2,0)</f>
        <v>395</v>
      </c>
      <c r="B757" s="7" t="str">
        <f>B756</f>
        <v>B00411</v>
      </c>
      <c r="C757" s="7" t="s">
        <v>34</v>
      </c>
      <c r="D757" s="7" t="s">
        <v>16</v>
      </c>
    </row>
    <row r="758" customHeight="1" spans="1:4">
      <c r="A758" s="6">
        <f>VLOOKUP(B758,[1]摇号结果!$C$1:$D$65536,2,0)</f>
        <v>395</v>
      </c>
      <c r="B758" s="7" t="str">
        <f>B757</f>
        <v>B00411</v>
      </c>
      <c r="C758" s="7" t="s">
        <v>41</v>
      </c>
      <c r="D758" s="7" t="s">
        <v>16</v>
      </c>
    </row>
    <row r="759" customHeight="1" spans="1:4">
      <c r="A759" s="6">
        <f>VLOOKUP(B759,[1]摇号结果!$C$1:$D$65536,2,0)</f>
        <v>395</v>
      </c>
      <c r="B759" s="7" t="str">
        <f>B758</f>
        <v>B00411</v>
      </c>
      <c r="C759" s="7" t="s">
        <v>34</v>
      </c>
      <c r="D759" s="7" t="s">
        <v>16</v>
      </c>
    </row>
    <row r="760" customHeight="1" spans="1:4">
      <c r="A760" s="6">
        <f>VLOOKUP(B760,[1]摇号结果!$C$1:$D$65536,2,0)</f>
        <v>396</v>
      </c>
      <c r="B760" s="7" t="s">
        <v>813</v>
      </c>
      <c r="C760" s="7" t="s">
        <v>11</v>
      </c>
      <c r="D760" s="7" t="s">
        <v>814</v>
      </c>
    </row>
    <row r="761" customHeight="1" spans="1:4">
      <c r="A761" s="6">
        <f>VLOOKUP(B761,[1]摇号结果!$C$1:$D$65536,2,0)</f>
        <v>396</v>
      </c>
      <c r="B761" s="7" t="str">
        <f>B760</f>
        <v>B00182</v>
      </c>
      <c r="C761" s="7" t="s">
        <v>17</v>
      </c>
      <c r="D761" s="7" t="s">
        <v>16</v>
      </c>
    </row>
    <row r="762" customHeight="1" spans="1:4">
      <c r="A762" s="6">
        <f>VLOOKUP(B762,[1]摇号结果!$C$1:$D$65536,2,0)</f>
        <v>396</v>
      </c>
      <c r="B762" s="7" t="str">
        <f>B761</f>
        <v>B00182</v>
      </c>
      <c r="C762" s="7" t="s">
        <v>58</v>
      </c>
      <c r="D762" s="7" t="s">
        <v>16</v>
      </c>
    </row>
    <row r="763" customHeight="1" spans="1:4">
      <c r="A763" s="6">
        <f>VLOOKUP(B763,[1]摇号结果!$C$1:$D$65536,2,0)</f>
        <v>397</v>
      </c>
      <c r="B763" s="7" t="s">
        <v>815</v>
      </c>
      <c r="C763" s="7" t="s">
        <v>11</v>
      </c>
      <c r="D763" s="7" t="s">
        <v>816</v>
      </c>
    </row>
    <row r="764" customHeight="1" spans="1:4">
      <c r="A764" s="6">
        <f>VLOOKUP(B764,[1]摇号结果!$C$1:$D$65536,2,0)</f>
        <v>398</v>
      </c>
      <c r="B764" s="7" t="s">
        <v>817</v>
      </c>
      <c r="C764" s="7" t="s">
        <v>11</v>
      </c>
      <c r="D764" s="7" t="s">
        <v>818</v>
      </c>
    </row>
    <row r="765" customHeight="1" spans="1:4">
      <c r="A765" s="6">
        <f>VLOOKUP(B765,[1]摇号结果!$C$1:$D$65536,2,0)</f>
        <v>399</v>
      </c>
      <c r="B765" s="7" t="s">
        <v>819</v>
      </c>
      <c r="C765" s="7" t="s">
        <v>11</v>
      </c>
      <c r="D765" s="7" t="s">
        <v>820</v>
      </c>
    </row>
    <row r="766" customHeight="1" spans="1:4">
      <c r="A766" s="6">
        <f>VLOOKUP(B766,[1]摇号结果!$C$1:$D$65536,2,0)</f>
        <v>400</v>
      </c>
      <c r="B766" s="7" t="s">
        <v>821</v>
      </c>
      <c r="C766" s="7" t="s">
        <v>11</v>
      </c>
      <c r="D766" s="7" t="s">
        <v>822</v>
      </c>
    </row>
    <row r="767" customHeight="1" spans="1:4">
      <c r="A767" s="6">
        <f>VLOOKUP(B767,[1]摇号结果!$C$1:$D$65536,2,0)</f>
        <v>400</v>
      </c>
      <c r="B767" s="7" t="str">
        <f>B766</f>
        <v>C00269</v>
      </c>
      <c r="C767" s="7" t="s">
        <v>20</v>
      </c>
      <c r="D767" s="7" t="s">
        <v>16</v>
      </c>
    </row>
    <row r="768" customHeight="1" spans="1:4">
      <c r="A768" s="6">
        <f>VLOOKUP(B768,[1]摇号结果!$C$1:$D$65536,2,0)</f>
        <v>400</v>
      </c>
      <c r="B768" s="7" t="str">
        <f>B767</f>
        <v>C00269</v>
      </c>
      <c r="C768" s="7" t="s">
        <v>34</v>
      </c>
      <c r="D768" s="7" t="s">
        <v>16</v>
      </c>
    </row>
    <row r="769" customHeight="1" spans="1:4">
      <c r="A769" s="6">
        <f>VLOOKUP(B769,[1]摇号结果!$C$1:$D$65536,2,0)</f>
        <v>401</v>
      </c>
      <c r="B769" s="7" t="s">
        <v>823</v>
      </c>
      <c r="C769" s="7" t="s">
        <v>11</v>
      </c>
      <c r="D769" s="7" t="s">
        <v>824</v>
      </c>
    </row>
    <row r="770" customHeight="1" spans="1:4">
      <c r="A770" s="6">
        <f>VLOOKUP(B770,[1]摇号结果!$C$1:$D$65536,2,0)</f>
        <v>401</v>
      </c>
      <c r="B770" s="7" t="str">
        <f>B769</f>
        <v>C00408</v>
      </c>
      <c r="C770" s="7" t="s">
        <v>15</v>
      </c>
      <c r="D770" s="7" t="s">
        <v>16</v>
      </c>
    </row>
    <row r="771" customHeight="1" spans="1:4">
      <c r="A771" s="6">
        <f>VLOOKUP(B771,[1]摇号结果!$C$1:$D$65536,2,0)</f>
        <v>402</v>
      </c>
      <c r="B771" s="7" t="s">
        <v>825</v>
      </c>
      <c r="C771" s="7" t="s">
        <v>11</v>
      </c>
      <c r="D771" s="7" t="s">
        <v>826</v>
      </c>
    </row>
    <row r="772" customHeight="1" spans="1:4">
      <c r="A772" s="6">
        <f>VLOOKUP(B772,[1]摇号结果!$C$1:$D$65536,2,0)</f>
        <v>402</v>
      </c>
      <c r="B772" s="7" t="str">
        <f>B771</f>
        <v>C00319</v>
      </c>
      <c r="C772" s="7" t="s">
        <v>20</v>
      </c>
      <c r="D772" s="7" t="s">
        <v>16</v>
      </c>
    </row>
    <row r="773" customHeight="1" spans="1:4">
      <c r="A773" s="6">
        <f>VLOOKUP(B773,[1]摇号结果!$C$1:$D$65536,2,0)</f>
        <v>403</v>
      </c>
      <c r="B773" s="7" t="s">
        <v>827</v>
      </c>
      <c r="C773" s="7" t="s">
        <v>11</v>
      </c>
      <c r="D773" s="7" t="s">
        <v>828</v>
      </c>
    </row>
    <row r="774" customHeight="1" spans="1:4">
      <c r="A774" s="6">
        <f>VLOOKUP(B774,[1]摇号结果!$C$1:$D$65536,2,0)</f>
        <v>404</v>
      </c>
      <c r="B774" s="7" t="s">
        <v>829</v>
      </c>
      <c r="C774" s="7" t="s">
        <v>11</v>
      </c>
      <c r="D774" s="7" t="s">
        <v>830</v>
      </c>
    </row>
    <row r="775" customHeight="1" spans="1:4">
      <c r="A775" s="6">
        <f>VLOOKUP(B775,[1]摇号结果!$C$1:$D$65536,2,0)</f>
        <v>404</v>
      </c>
      <c r="B775" s="7" t="str">
        <f>B774</f>
        <v>C00254</v>
      </c>
      <c r="C775" s="7" t="s">
        <v>15</v>
      </c>
      <c r="D775" s="7" t="s">
        <v>16</v>
      </c>
    </row>
    <row r="776" customHeight="1" spans="1:4">
      <c r="A776" s="6">
        <f>VLOOKUP(B776,[1]摇号结果!$C$1:$D$65536,2,0)</f>
        <v>405</v>
      </c>
      <c r="B776" s="7" t="s">
        <v>831</v>
      </c>
      <c r="C776" s="7" t="s">
        <v>11</v>
      </c>
      <c r="D776" s="7" t="s">
        <v>832</v>
      </c>
    </row>
    <row r="777" customHeight="1" spans="1:4">
      <c r="A777" s="6">
        <f>VLOOKUP(B777,[1]摇号结果!$C$1:$D$65536,2,0)</f>
        <v>406</v>
      </c>
      <c r="B777" s="7" t="s">
        <v>833</v>
      </c>
      <c r="C777" s="7" t="s">
        <v>11</v>
      </c>
      <c r="D777" s="7" t="s">
        <v>834</v>
      </c>
    </row>
    <row r="778" customHeight="1" spans="1:4">
      <c r="A778" s="6">
        <f>VLOOKUP(B778,[1]摇号结果!$C$1:$D$65536,2,0)</f>
        <v>407</v>
      </c>
      <c r="B778" s="7" t="s">
        <v>835</v>
      </c>
      <c r="C778" s="7" t="s">
        <v>11</v>
      </c>
      <c r="D778" s="7" t="s">
        <v>836</v>
      </c>
    </row>
    <row r="779" customHeight="1" spans="1:4">
      <c r="A779" s="6">
        <f>VLOOKUP(B779,[1]摇号结果!$C$1:$D$65536,2,0)</f>
        <v>407</v>
      </c>
      <c r="B779" s="7" t="str">
        <f>B778</f>
        <v>B00569</v>
      </c>
      <c r="C779" s="7" t="s">
        <v>15</v>
      </c>
      <c r="D779" s="7" t="s">
        <v>16</v>
      </c>
    </row>
    <row r="780" customHeight="1" spans="1:4">
      <c r="A780" s="6">
        <f>VLOOKUP(B780,[1]摇号结果!$C$1:$D$65536,2,0)</f>
        <v>407</v>
      </c>
      <c r="B780" s="7" t="str">
        <f>B779</f>
        <v>B00569</v>
      </c>
      <c r="C780" s="7" t="s">
        <v>17</v>
      </c>
      <c r="D780" s="7" t="s">
        <v>16</v>
      </c>
    </row>
    <row r="781" customHeight="1" spans="1:4">
      <c r="A781" s="6">
        <f>VLOOKUP(B781,[1]摇号结果!$C$1:$D$65536,2,0)</f>
        <v>408</v>
      </c>
      <c r="B781" s="7" t="s">
        <v>837</v>
      </c>
      <c r="C781" s="7" t="s">
        <v>11</v>
      </c>
      <c r="D781" s="7" t="s">
        <v>838</v>
      </c>
    </row>
    <row r="782" customHeight="1" spans="1:4">
      <c r="A782" s="6">
        <f>VLOOKUP(B782,[1]摇号结果!$C$1:$D$65536,2,0)</f>
        <v>408</v>
      </c>
      <c r="B782" s="7" t="str">
        <f>B781</f>
        <v>C00172</v>
      </c>
      <c r="C782" s="7" t="s">
        <v>15</v>
      </c>
      <c r="D782" s="7" t="s">
        <v>16</v>
      </c>
    </row>
    <row r="783" customHeight="1" spans="1:4">
      <c r="A783" s="6">
        <f>VLOOKUP(B783,[1]摇号结果!$C$1:$D$65536,2,0)</f>
        <v>408</v>
      </c>
      <c r="B783" s="7" t="str">
        <f>B782</f>
        <v>C00172</v>
      </c>
      <c r="C783" s="7" t="s">
        <v>17</v>
      </c>
      <c r="D783" s="7" t="s">
        <v>16</v>
      </c>
    </row>
    <row r="784" customHeight="1" spans="1:4">
      <c r="A784" s="6">
        <f>VLOOKUP(B784,[1]摇号结果!$C$1:$D$65536,2,0)</f>
        <v>408</v>
      </c>
      <c r="B784" s="7" t="str">
        <f>B783</f>
        <v>C00172</v>
      </c>
      <c r="C784" s="7" t="s">
        <v>17</v>
      </c>
      <c r="D784" s="7" t="s">
        <v>16</v>
      </c>
    </row>
    <row r="785" customHeight="1" spans="1:4">
      <c r="A785" s="6">
        <f>VLOOKUP(B785,[1]摇号结果!$C$1:$D$65536,2,0)</f>
        <v>409</v>
      </c>
      <c r="B785" s="7" t="s">
        <v>839</v>
      </c>
      <c r="C785" s="7" t="s">
        <v>11</v>
      </c>
      <c r="D785" s="7" t="s">
        <v>840</v>
      </c>
    </row>
    <row r="786" customHeight="1" spans="1:4">
      <c r="A786" s="6">
        <f>VLOOKUP(B786,[1]摇号结果!$C$1:$D$65536,2,0)</f>
        <v>409</v>
      </c>
      <c r="B786" s="7" t="str">
        <f>B785</f>
        <v>C00080</v>
      </c>
      <c r="C786" s="7" t="s">
        <v>20</v>
      </c>
      <c r="D786" s="7" t="s">
        <v>16</v>
      </c>
    </row>
    <row r="787" customHeight="1" spans="1:4">
      <c r="A787" s="6">
        <f>VLOOKUP(B787,[1]摇号结果!$C$1:$D$65536,2,0)</f>
        <v>409</v>
      </c>
      <c r="B787" s="7" t="str">
        <f>B786</f>
        <v>C00080</v>
      </c>
      <c r="C787" s="7" t="s">
        <v>17</v>
      </c>
      <c r="D787" s="7" t="s">
        <v>16</v>
      </c>
    </row>
    <row r="788" customHeight="1" spans="1:4">
      <c r="A788" s="6">
        <f>VLOOKUP(B788,[1]摇号结果!$C$1:$D$65536,2,0)</f>
        <v>410</v>
      </c>
      <c r="B788" s="7" t="s">
        <v>841</v>
      </c>
      <c r="C788" s="7" t="s">
        <v>11</v>
      </c>
      <c r="D788" s="7" t="s">
        <v>842</v>
      </c>
    </row>
    <row r="789" customHeight="1" spans="1:4">
      <c r="A789" s="6">
        <f>VLOOKUP(B789,[1]摇号结果!$C$1:$D$65536,2,0)</f>
        <v>410</v>
      </c>
      <c r="B789" s="7" t="str">
        <f>B788</f>
        <v>B00391</v>
      </c>
      <c r="C789" s="7" t="s">
        <v>41</v>
      </c>
      <c r="D789" s="7" t="s">
        <v>16</v>
      </c>
    </row>
    <row r="790" customHeight="1" spans="1:4">
      <c r="A790" s="6">
        <f>VLOOKUP(B790,[1]摇号结果!$C$1:$D$65536,2,0)</f>
        <v>411</v>
      </c>
      <c r="B790" s="7" t="s">
        <v>843</v>
      </c>
      <c r="C790" s="7" t="s">
        <v>11</v>
      </c>
      <c r="D790" s="7" t="s">
        <v>844</v>
      </c>
    </row>
    <row r="791" customHeight="1" spans="1:4">
      <c r="A791" s="6">
        <f>VLOOKUP(B791,[1]摇号结果!$C$1:$D$65536,2,0)</f>
        <v>412</v>
      </c>
      <c r="B791" s="7" t="s">
        <v>845</v>
      </c>
      <c r="C791" s="7" t="s">
        <v>11</v>
      </c>
      <c r="D791" s="7" t="s">
        <v>846</v>
      </c>
    </row>
    <row r="792" customHeight="1" spans="1:4">
      <c r="A792" s="6">
        <f>VLOOKUP(B792,[1]摇号结果!$C$1:$D$65536,2,0)</f>
        <v>413</v>
      </c>
      <c r="B792" s="7" t="s">
        <v>847</v>
      </c>
      <c r="C792" s="7" t="s">
        <v>11</v>
      </c>
      <c r="D792" s="7" t="s">
        <v>848</v>
      </c>
    </row>
    <row r="793" customHeight="1" spans="1:4">
      <c r="A793" s="6">
        <f>VLOOKUP(B793,[1]摇号结果!$C$1:$D$65536,2,0)</f>
        <v>414</v>
      </c>
      <c r="B793" s="7" t="s">
        <v>849</v>
      </c>
      <c r="C793" s="7" t="s">
        <v>11</v>
      </c>
      <c r="D793" s="7" t="s">
        <v>850</v>
      </c>
    </row>
    <row r="794" customHeight="1" spans="1:4">
      <c r="A794" s="6">
        <f>VLOOKUP(B794,[1]摇号结果!$C$1:$D$65536,2,0)</f>
        <v>415</v>
      </c>
      <c r="B794" s="7" t="s">
        <v>851</v>
      </c>
      <c r="C794" s="7" t="s">
        <v>11</v>
      </c>
      <c r="D794" s="7" t="s">
        <v>852</v>
      </c>
    </row>
    <row r="795" customHeight="1" spans="1:4">
      <c r="A795" s="6">
        <f>VLOOKUP(B795,[1]摇号结果!$C$1:$D$65536,2,0)</f>
        <v>416</v>
      </c>
      <c r="B795" s="7" t="s">
        <v>853</v>
      </c>
      <c r="C795" s="7" t="s">
        <v>11</v>
      </c>
      <c r="D795" s="7" t="s">
        <v>854</v>
      </c>
    </row>
    <row r="796" customHeight="1" spans="1:4">
      <c r="A796" s="6">
        <f>VLOOKUP(B796,[1]摇号结果!$C$1:$D$65536,2,0)</f>
        <v>417</v>
      </c>
      <c r="B796" s="7" t="s">
        <v>855</v>
      </c>
      <c r="C796" s="7" t="s">
        <v>11</v>
      </c>
      <c r="D796" s="7" t="s">
        <v>856</v>
      </c>
    </row>
    <row r="797" customHeight="1" spans="1:4">
      <c r="A797" s="6">
        <f>VLOOKUP(B797,[1]摇号结果!$C$1:$D$65536,2,0)</f>
        <v>417</v>
      </c>
      <c r="B797" s="7" t="str">
        <f>B796</f>
        <v>B00417</v>
      </c>
      <c r="C797" s="7" t="s">
        <v>58</v>
      </c>
      <c r="D797" s="7" t="s">
        <v>16</v>
      </c>
    </row>
    <row r="798" customHeight="1" spans="1:4">
      <c r="A798" s="6">
        <f>VLOOKUP(B798,[1]摇号结果!$C$1:$D$65536,2,0)</f>
        <v>418</v>
      </c>
      <c r="B798" s="7" t="s">
        <v>857</v>
      </c>
      <c r="C798" s="7" t="s">
        <v>11</v>
      </c>
      <c r="D798" s="7" t="s">
        <v>858</v>
      </c>
    </row>
    <row r="799" customHeight="1" spans="1:4">
      <c r="A799" s="6">
        <f>VLOOKUP(B799,[1]摇号结果!$C$1:$D$65536,2,0)</f>
        <v>418</v>
      </c>
      <c r="B799" s="7" t="str">
        <f>B798</f>
        <v>C00350</v>
      </c>
      <c r="C799" s="7" t="s">
        <v>20</v>
      </c>
      <c r="D799" s="7" t="s">
        <v>16</v>
      </c>
    </row>
    <row r="800" customHeight="1" spans="1:4">
      <c r="A800" s="6">
        <f>VLOOKUP(B800,[1]摇号结果!$C$1:$D$65536,2,0)</f>
        <v>418</v>
      </c>
      <c r="B800" s="7" t="str">
        <f>B799</f>
        <v>C00350</v>
      </c>
      <c r="C800" s="7" t="s">
        <v>17</v>
      </c>
      <c r="D800" s="7" t="s">
        <v>16</v>
      </c>
    </row>
    <row r="801" customHeight="1" spans="1:4">
      <c r="A801" s="6">
        <f>VLOOKUP(B801,[1]摇号结果!$C$1:$D$65536,2,0)</f>
        <v>419</v>
      </c>
      <c r="B801" s="7" t="s">
        <v>859</v>
      </c>
      <c r="C801" s="7" t="s">
        <v>11</v>
      </c>
      <c r="D801" s="7" t="s">
        <v>860</v>
      </c>
    </row>
    <row r="802" customHeight="1" spans="1:4">
      <c r="A802" s="6">
        <f>VLOOKUP(B802,[1]摇号结果!$C$1:$D$65536,2,0)</f>
        <v>420</v>
      </c>
      <c r="B802" s="7" t="s">
        <v>861</v>
      </c>
      <c r="C802" s="7" t="s">
        <v>11</v>
      </c>
      <c r="D802" s="7" t="s">
        <v>862</v>
      </c>
    </row>
    <row r="803" customHeight="1" spans="1:4">
      <c r="A803" s="6">
        <f>VLOOKUP(B803,[1]摇号结果!$C$1:$D$65536,2,0)</f>
        <v>421</v>
      </c>
      <c r="B803" s="7" t="s">
        <v>863</v>
      </c>
      <c r="C803" s="7" t="s">
        <v>11</v>
      </c>
      <c r="D803" s="7" t="s">
        <v>864</v>
      </c>
    </row>
    <row r="804" customHeight="1" spans="1:4">
      <c r="A804" s="6">
        <f>VLOOKUP(B804,[1]摇号结果!$C$1:$D$65536,2,0)</f>
        <v>421</v>
      </c>
      <c r="B804" s="7" t="str">
        <f>B803</f>
        <v>C00055</v>
      </c>
      <c r="C804" s="7" t="s">
        <v>63</v>
      </c>
      <c r="D804" s="7" t="s">
        <v>16</v>
      </c>
    </row>
    <row r="805" customHeight="1" spans="1:4">
      <c r="A805" s="6">
        <f>VLOOKUP(B805,[1]摇号结果!$C$1:$D$65536,2,0)</f>
        <v>421</v>
      </c>
      <c r="B805" s="7" t="str">
        <f>B804</f>
        <v>C00055</v>
      </c>
      <c r="C805" s="7" t="s">
        <v>17</v>
      </c>
      <c r="D805" s="7" t="s">
        <v>16</v>
      </c>
    </row>
    <row r="806" customHeight="1" spans="1:4">
      <c r="A806" s="6">
        <f>VLOOKUP(B806,[1]摇号结果!$C$1:$D$65536,2,0)</f>
        <v>422</v>
      </c>
      <c r="B806" s="7" t="s">
        <v>865</v>
      </c>
      <c r="C806" s="7" t="s">
        <v>11</v>
      </c>
      <c r="D806" s="7" t="s">
        <v>866</v>
      </c>
    </row>
    <row r="807" customHeight="1" spans="1:4">
      <c r="A807" s="6">
        <f>VLOOKUP(B807,[1]摇号结果!$C$1:$D$65536,2,0)</f>
        <v>422</v>
      </c>
      <c r="B807" s="7" t="str">
        <f>B806</f>
        <v>B00305</v>
      </c>
      <c r="C807" s="7" t="s">
        <v>15</v>
      </c>
      <c r="D807" s="7" t="s">
        <v>16</v>
      </c>
    </row>
    <row r="808" customHeight="1" spans="1:4">
      <c r="A808" s="6">
        <f>VLOOKUP(B808,[1]摇号结果!$C$1:$D$65536,2,0)</f>
        <v>423</v>
      </c>
      <c r="B808" s="7" t="s">
        <v>867</v>
      </c>
      <c r="C808" s="7" t="s">
        <v>11</v>
      </c>
      <c r="D808" s="7" t="s">
        <v>868</v>
      </c>
    </row>
    <row r="809" customHeight="1" spans="1:4">
      <c r="A809" s="6">
        <f>VLOOKUP(B809,[1]摇号结果!$C$1:$D$65536,2,0)</f>
        <v>424</v>
      </c>
      <c r="B809" s="7" t="s">
        <v>869</v>
      </c>
      <c r="C809" s="7" t="s">
        <v>11</v>
      </c>
      <c r="D809" s="7" t="s">
        <v>870</v>
      </c>
    </row>
    <row r="810" customHeight="1" spans="1:4">
      <c r="A810" s="6">
        <f>VLOOKUP(B810,[1]摇号结果!$C$1:$D$65536,2,0)</f>
        <v>424</v>
      </c>
      <c r="B810" s="7" t="str">
        <f>B809</f>
        <v>C00164</v>
      </c>
      <c r="C810" s="7" t="s">
        <v>360</v>
      </c>
      <c r="D810" s="7" t="s">
        <v>16</v>
      </c>
    </row>
    <row r="811" customHeight="1" spans="1:4">
      <c r="A811" s="6">
        <f>VLOOKUP(B811,[1]摇号结果!$C$1:$D$65536,2,0)</f>
        <v>424</v>
      </c>
      <c r="B811" s="7" t="str">
        <f>B810</f>
        <v>C00164</v>
      </c>
      <c r="C811" s="7" t="s">
        <v>20</v>
      </c>
      <c r="D811" s="7" t="s">
        <v>16</v>
      </c>
    </row>
    <row r="812" customHeight="1" spans="1:4">
      <c r="A812" s="6">
        <f>VLOOKUP(B812,[1]摇号结果!$C$1:$D$65536,2,0)</f>
        <v>425</v>
      </c>
      <c r="B812" s="7" t="s">
        <v>871</v>
      </c>
      <c r="C812" s="7" t="s">
        <v>11</v>
      </c>
      <c r="D812" s="7" t="s">
        <v>872</v>
      </c>
    </row>
    <row r="813" customHeight="1" spans="1:4">
      <c r="A813" s="6">
        <f>VLOOKUP(B813,[1]摇号结果!$C$1:$D$65536,2,0)</f>
        <v>426</v>
      </c>
      <c r="B813" s="7" t="s">
        <v>873</v>
      </c>
      <c r="C813" s="7" t="s">
        <v>11</v>
      </c>
      <c r="D813" s="7" t="s">
        <v>874</v>
      </c>
    </row>
    <row r="814" customHeight="1" spans="1:4">
      <c r="A814" s="6">
        <f>VLOOKUP(B814,[1]摇号结果!$C$1:$D$65536,2,0)</f>
        <v>426</v>
      </c>
      <c r="B814" s="7" t="str">
        <f>B813</f>
        <v>C00094</v>
      </c>
      <c r="C814" s="7" t="s">
        <v>15</v>
      </c>
      <c r="D814" s="7" t="s">
        <v>16</v>
      </c>
    </row>
    <row r="815" customHeight="1" spans="1:4">
      <c r="A815" s="6">
        <f>VLOOKUP(B815,[1]摇号结果!$C$1:$D$65536,2,0)</f>
        <v>427</v>
      </c>
      <c r="B815" s="7" t="s">
        <v>875</v>
      </c>
      <c r="C815" s="7" t="s">
        <v>11</v>
      </c>
      <c r="D815" s="7" t="s">
        <v>876</v>
      </c>
    </row>
    <row r="816" customHeight="1" spans="1:4">
      <c r="A816" s="6">
        <f>VLOOKUP(B816,[1]摇号结果!$C$1:$D$65536,2,0)</f>
        <v>428</v>
      </c>
      <c r="B816" s="7" t="s">
        <v>877</v>
      </c>
      <c r="C816" s="7" t="s">
        <v>11</v>
      </c>
      <c r="D816" s="7" t="s">
        <v>878</v>
      </c>
    </row>
    <row r="817" customHeight="1" spans="1:4">
      <c r="A817" s="6">
        <f>VLOOKUP(B817,[1]摇号结果!$C$1:$D$65536,2,0)</f>
        <v>428</v>
      </c>
      <c r="B817" s="7" t="str">
        <f>B816</f>
        <v>C00411</v>
      </c>
      <c r="C817" s="7" t="s">
        <v>20</v>
      </c>
      <c r="D817" s="7" t="s">
        <v>16</v>
      </c>
    </row>
    <row r="818" customHeight="1" spans="1:4">
      <c r="A818" s="6">
        <f>VLOOKUP(B818,[1]摇号结果!$C$1:$D$65536,2,0)</f>
        <v>429</v>
      </c>
      <c r="B818" s="7" t="s">
        <v>879</v>
      </c>
      <c r="C818" s="7" t="s">
        <v>11</v>
      </c>
      <c r="D818" s="7" t="s">
        <v>880</v>
      </c>
    </row>
    <row r="819" customHeight="1" spans="1:4">
      <c r="A819" s="6">
        <f>VLOOKUP(B819,[1]摇号结果!$C$1:$D$65536,2,0)</f>
        <v>430</v>
      </c>
      <c r="B819" s="7" t="s">
        <v>881</v>
      </c>
      <c r="C819" s="7" t="s">
        <v>11</v>
      </c>
      <c r="D819" s="7" t="s">
        <v>882</v>
      </c>
    </row>
    <row r="820" customHeight="1" spans="1:4">
      <c r="A820" s="6">
        <f>VLOOKUP(B820,[1]摇号结果!$C$1:$D$65536,2,0)</f>
        <v>431</v>
      </c>
      <c r="B820" s="7" t="s">
        <v>883</v>
      </c>
      <c r="C820" s="7" t="s">
        <v>11</v>
      </c>
      <c r="D820" s="7" t="s">
        <v>884</v>
      </c>
    </row>
    <row r="821" customHeight="1" spans="1:4">
      <c r="A821" s="6">
        <f>VLOOKUP(B821,[1]摇号结果!$C$1:$D$65536,2,0)</f>
        <v>432</v>
      </c>
      <c r="B821" s="7" t="s">
        <v>885</v>
      </c>
      <c r="C821" s="7" t="s">
        <v>11</v>
      </c>
      <c r="D821" s="7" t="s">
        <v>886</v>
      </c>
    </row>
    <row r="822" customHeight="1" spans="1:4">
      <c r="A822" s="6">
        <f>VLOOKUP(B822,[1]摇号结果!$C$1:$D$65536,2,0)</f>
        <v>432</v>
      </c>
      <c r="B822" s="7" t="str">
        <f>B821</f>
        <v>C00310</v>
      </c>
      <c r="C822" s="7" t="s">
        <v>41</v>
      </c>
      <c r="D822" s="7" t="s">
        <v>16</v>
      </c>
    </row>
    <row r="823" customHeight="1" spans="1:4">
      <c r="A823" s="6">
        <f>VLOOKUP(B823,[1]摇号结果!$C$1:$D$65536,2,0)</f>
        <v>433</v>
      </c>
      <c r="B823" s="7" t="s">
        <v>887</v>
      </c>
      <c r="C823" s="7" t="s">
        <v>11</v>
      </c>
      <c r="D823" s="7" t="s">
        <v>888</v>
      </c>
    </row>
    <row r="824" customHeight="1" spans="1:4">
      <c r="A824" s="6">
        <f>VLOOKUP(B824,[1]摇号结果!$C$1:$D$65536,2,0)</f>
        <v>433</v>
      </c>
      <c r="B824" s="7" t="str">
        <f>B823</f>
        <v>C00142</v>
      </c>
      <c r="C824" s="7" t="s">
        <v>41</v>
      </c>
      <c r="D824" s="7" t="s">
        <v>16</v>
      </c>
    </row>
    <row r="825" customHeight="1" spans="1:4">
      <c r="A825" s="6">
        <f>VLOOKUP(B825,[1]摇号结果!$C$1:$D$65536,2,0)</f>
        <v>433</v>
      </c>
      <c r="B825" s="7" t="str">
        <f>B824</f>
        <v>C00142</v>
      </c>
      <c r="C825" s="7" t="s">
        <v>34</v>
      </c>
      <c r="D825" s="7" t="s">
        <v>16</v>
      </c>
    </row>
    <row r="826" customHeight="1" spans="1:4">
      <c r="A826" s="6">
        <f>VLOOKUP(B826,[1]摇号结果!$C$1:$D$65536,2,0)</f>
        <v>434</v>
      </c>
      <c r="B826" s="7" t="s">
        <v>889</v>
      </c>
      <c r="C826" s="7" t="s">
        <v>11</v>
      </c>
      <c r="D826" s="7" t="s">
        <v>890</v>
      </c>
    </row>
    <row r="827" customHeight="1" spans="1:4">
      <c r="A827" s="6">
        <f>VLOOKUP(B827,[1]摇号结果!$C$1:$D$65536,2,0)</f>
        <v>435</v>
      </c>
      <c r="B827" s="7" t="s">
        <v>891</v>
      </c>
      <c r="C827" s="7" t="s">
        <v>11</v>
      </c>
      <c r="D827" s="7" t="s">
        <v>892</v>
      </c>
    </row>
    <row r="828" customHeight="1" spans="1:4">
      <c r="A828" s="6">
        <f>VLOOKUP(B828,[1]摇号结果!$C$1:$D$65536,2,0)</f>
        <v>436</v>
      </c>
      <c r="B828" s="7" t="s">
        <v>893</v>
      </c>
      <c r="C828" s="7" t="s">
        <v>11</v>
      </c>
      <c r="D828" s="7" t="s">
        <v>894</v>
      </c>
    </row>
    <row r="829" customHeight="1" spans="1:4">
      <c r="A829" s="6">
        <f>VLOOKUP(B829,[1]摇号结果!$C$1:$D$65536,2,0)</f>
        <v>437</v>
      </c>
      <c r="B829" s="7" t="s">
        <v>895</v>
      </c>
      <c r="C829" s="7" t="s">
        <v>11</v>
      </c>
      <c r="D829" s="7" t="s">
        <v>896</v>
      </c>
    </row>
    <row r="830" customHeight="1" spans="1:4">
      <c r="A830" s="6">
        <f>VLOOKUP(B830,[1]摇号结果!$C$1:$D$65536,2,0)</f>
        <v>438</v>
      </c>
      <c r="B830" s="7" t="s">
        <v>897</v>
      </c>
      <c r="C830" s="7" t="s">
        <v>11</v>
      </c>
      <c r="D830" s="7" t="s">
        <v>898</v>
      </c>
    </row>
    <row r="831" customHeight="1" spans="1:4">
      <c r="A831" s="6">
        <f>VLOOKUP(B831,[1]摇号结果!$C$1:$D$65536,2,0)</f>
        <v>438</v>
      </c>
      <c r="B831" s="7" t="str">
        <f>B830</f>
        <v>C00394</v>
      </c>
      <c r="C831" s="7" t="s">
        <v>41</v>
      </c>
      <c r="D831" s="7" t="s">
        <v>16</v>
      </c>
    </row>
    <row r="832" customHeight="1" spans="1:4">
      <c r="A832" s="6">
        <f>VLOOKUP(B832,[1]摇号结果!$C$1:$D$65536,2,0)</f>
        <v>438</v>
      </c>
      <c r="B832" s="7" t="str">
        <f>B831</f>
        <v>C00394</v>
      </c>
      <c r="C832" s="7" t="s">
        <v>17</v>
      </c>
      <c r="D832" s="7" t="s">
        <v>16</v>
      </c>
    </row>
    <row r="833" customHeight="1" spans="1:4">
      <c r="A833" s="6">
        <f>VLOOKUP(B833,[1]摇号结果!$C$1:$D$65536,2,0)</f>
        <v>439</v>
      </c>
      <c r="B833" s="7" t="s">
        <v>899</v>
      </c>
      <c r="C833" s="7" t="s">
        <v>11</v>
      </c>
      <c r="D833" s="7" t="s">
        <v>900</v>
      </c>
    </row>
    <row r="834" customHeight="1" spans="1:4">
      <c r="A834" s="6">
        <f>VLOOKUP(B834,[1]摇号结果!$C$1:$D$65536,2,0)</f>
        <v>439</v>
      </c>
      <c r="B834" s="7" t="str">
        <f>B833</f>
        <v>C00106</v>
      </c>
      <c r="C834" s="7" t="s">
        <v>15</v>
      </c>
      <c r="D834" s="7" t="s">
        <v>16</v>
      </c>
    </row>
    <row r="835" customHeight="1" spans="1:4">
      <c r="A835" s="6">
        <f>VLOOKUP(B835,[1]摇号结果!$C$1:$D$65536,2,0)</f>
        <v>439</v>
      </c>
      <c r="B835" s="7" t="str">
        <f>B834</f>
        <v>C00106</v>
      </c>
      <c r="C835" s="7" t="s">
        <v>34</v>
      </c>
      <c r="D835" s="7" t="s">
        <v>16</v>
      </c>
    </row>
    <row r="836" customHeight="1" spans="1:4">
      <c r="A836" s="6">
        <f>VLOOKUP(B836,[1]摇号结果!$C$1:$D$65536,2,0)</f>
        <v>440</v>
      </c>
      <c r="B836" s="7" t="s">
        <v>901</v>
      </c>
      <c r="C836" s="7" t="s">
        <v>11</v>
      </c>
      <c r="D836" s="7" t="s">
        <v>902</v>
      </c>
    </row>
    <row r="837" customHeight="1" spans="1:4">
      <c r="A837" s="6">
        <f>VLOOKUP(B837,[1]摇号结果!$C$1:$D$65536,2,0)</f>
        <v>441</v>
      </c>
      <c r="B837" s="7" t="s">
        <v>903</v>
      </c>
      <c r="C837" s="7" t="s">
        <v>11</v>
      </c>
      <c r="D837" s="7" t="s">
        <v>904</v>
      </c>
    </row>
    <row r="838" customHeight="1" spans="1:4">
      <c r="A838" s="6">
        <f>VLOOKUP(B838,[1]摇号结果!$C$1:$D$65536,2,0)</f>
        <v>442</v>
      </c>
      <c r="B838" s="7" t="s">
        <v>905</v>
      </c>
      <c r="C838" s="7" t="s">
        <v>11</v>
      </c>
      <c r="D838" s="7" t="s">
        <v>906</v>
      </c>
    </row>
    <row r="839" customHeight="1" spans="1:4">
      <c r="A839" s="6">
        <f>VLOOKUP(B839,[1]摇号结果!$C$1:$D$65536,2,0)</f>
        <v>443</v>
      </c>
      <c r="B839" s="7" t="s">
        <v>907</v>
      </c>
      <c r="C839" s="7" t="s">
        <v>11</v>
      </c>
      <c r="D839" s="7" t="s">
        <v>908</v>
      </c>
    </row>
    <row r="840" customHeight="1" spans="1:4">
      <c r="A840" s="6">
        <f>VLOOKUP(B840,[1]摇号结果!$C$1:$D$65536,2,0)</f>
        <v>443</v>
      </c>
      <c r="B840" s="7" t="str">
        <f>B839</f>
        <v>B00618</v>
      </c>
      <c r="C840" s="7" t="s">
        <v>465</v>
      </c>
      <c r="D840" s="7" t="s">
        <v>16</v>
      </c>
    </row>
    <row r="841" customHeight="1" spans="1:4">
      <c r="A841" s="6">
        <f>VLOOKUP(B841,[1]摇号结果!$C$1:$D$65536,2,0)</f>
        <v>443</v>
      </c>
      <c r="B841" s="7" t="str">
        <f>B840</f>
        <v>B00618</v>
      </c>
      <c r="C841" s="7" t="s">
        <v>41</v>
      </c>
      <c r="D841" s="7" t="s">
        <v>16</v>
      </c>
    </row>
    <row r="842" customHeight="1" spans="1:4">
      <c r="A842" s="6">
        <f>VLOOKUP(B842,[1]摇号结果!$C$1:$D$65536,2,0)</f>
        <v>444</v>
      </c>
      <c r="B842" s="7" t="s">
        <v>909</v>
      </c>
      <c r="C842" s="7" t="s">
        <v>11</v>
      </c>
      <c r="D842" s="7" t="s">
        <v>910</v>
      </c>
    </row>
    <row r="843" customHeight="1" spans="1:4">
      <c r="A843" s="6">
        <f>VLOOKUP(B843,[1]摇号结果!$C$1:$D$65536,2,0)</f>
        <v>444</v>
      </c>
      <c r="B843" s="7" t="str">
        <f>B842</f>
        <v>C00419</v>
      </c>
      <c r="C843" s="7" t="s">
        <v>20</v>
      </c>
      <c r="D843" s="7" t="s">
        <v>16</v>
      </c>
    </row>
    <row r="844" customHeight="1" spans="1:4">
      <c r="A844" s="6">
        <f>VLOOKUP(B844,[1]摇号结果!$C$1:$D$65536,2,0)</f>
        <v>444</v>
      </c>
      <c r="B844" s="7" t="str">
        <f>B843</f>
        <v>C00419</v>
      </c>
      <c r="C844" s="7" t="s">
        <v>34</v>
      </c>
      <c r="D844" s="7" t="s">
        <v>16</v>
      </c>
    </row>
    <row r="845" customHeight="1" spans="1:4">
      <c r="A845" s="6">
        <f>VLOOKUP(B845,[1]摇号结果!$C$1:$D$65536,2,0)</f>
        <v>445</v>
      </c>
      <c r="B845" s="7" t="s">
        <v>911</v>
      </c>
      <c r="C845" s="7" t="s">
        <v>11</v>
      </c>
      <c r="D845" s="7" t="s">
        <v>912</v>
      </c>
    </row>
    <row r="846" customHeight="1" spans="1:4">
      <c r="A846" s="6">
        <f>VLOOKUP(B846,[1]摇号结果!$C$1:$D$65536,2,0)</f>
        <v>446</v>
      </c>
      <c r="B846" s="7" t="s">
        <v>913</v>
      </c>
      <c r="C846" s="7" t="s">
        <v>11</v>
      </c>
      <c r="D846" s="7" t="s">
        <v>914</v>
      </c>
    </row>
    <row r="847" customHeight="1" spans="1:4">
      <c r="A847" s="6">
        <f>VLOOKUP(B847,[1]摇号结果!$C$1:$D$65536,2,0)</f>
        <v>447</v>
      </c>
      <c r="B847" s="7" t="s">
        <v>915</v>
      </c>
      <c r="C847" s="7" t="s">
        <v>11</v>
      </c>
      <c r="D847" s="7" t="s">
        <v>916</v>
      </c>
    </row>
    <row r="848" customHeight="1" spans="1:4">
      <c r="A848" s="6">
        <f>VLOOKUP(B848,[1]摇号结果!$C$1:$D$65536,2,0)</f>
        <v>448</v>
      </c>
      <c r="B848" s="7" t="s">
        <v>917</v>
      </c>
      <c r="C848" s="7" t="s">
        <v>11</v>
      </c>
      <c r="D848" s="7" t="s">
        <v>918</v>
      </c>
    </row>
    <row r="849" customHeight="1" spans="1:4">
      <c r="A849" s="6">
        <f>VLOOKUP(B849,[1]摇号结果!$C$1:$D$65536,2,0)</f>
        <v>449</v>
      </c>
      <c r="B849" s="7" t="s">
        <v>919</v>
      </c>
      <c r="C849" s="7" t="s">
        <v>11</v>
      </c>
      <c r="D849" s="7" t="s">
        <v>920</v>
      </c>
    </row>
    <row r="850" customHeight="1" spans="1:4">
      <c r="A850" s="6">
        <f>VLOOKUP(B850,[1]摇号结果!$C$1:$D$65536,2,0)</f>
        <v>450</v>
      </c>
      <c r="B850" s="7" t="s">
        <v>921</v>
      </c>
      <c r="C850" s="7" t="s">
        <v>11</v>
      </c>
      <c r="D850" s="7" t="s">
        <v>922</v>
      </c>
    </row>
    <row r="851" customHeight="1" spans="1:4">
      <c r="A851" s="6">
        <f>VLOOKUP(B851,[1]摇号结果!$C$1:$D$65536,2,0)</f>
        <v>451</v>
      </c>
      <c r="B851" s="7" t="s">
        <v>923</v>
      </c>
      <c r="C851" s="7" t="s">
        <v>11</v>
      </c>
      <c r="D851" s="7" t="s">
        <v>924</v>
      </c>
    </row>
    <row r="852" customHeight="1" spans="1:4">
      <c r="A852" s="6">
        <f>VLOOKUP(B852,[1]摇号结果!$C$1:$D$65536,2,0)</f>
        <v>451</v>
      </c>
      <c r="B852" s="7" t="str">
        <f>B851</f>
        <v>C00375</v>
      </c>
      <c r="C852" s="7" t="s">
        <v>15</v>
      </c>
      <c r="D852" s="7" t="s">
        <v>16</v>
      </c>
    </row>
    <row r="853" customHeight="1" spans="1:4">
      <c r="A853" s="6">
        <f>VLOOKUP(B853,[1]摇号结果!$C$1:$D$65536,2,0)</f>
        <v>452</v>
      </c>
      <c r="B853" s="7" t="s">
        <v>925</v>
      </c>
      <c r="C853" s="7" t="s">
        <v>11</v>
      </c>
      <c r="D853" s="7" t="s">
        <v>926</v>
      </c>
    </row>
    <row r="854" customHeight="1" spans="1:4">
      <c r="A854" s="6">
        <f>VLOOKUP(B854,[1]摇号结果!$C$1:$D$65536,2,0)</f>
        <v>453</v>
      </c>
      <c r="B854" s="7" t="s">
        <v>927</v>
      </c>
      <c r="C854" s="7" t="s">
        <v>11</v>
      </c>
      <c r="D854" s="7" t="s">
        <v>928</v>
      </c>
    </row>
    <row r="855" customHeight="1" spans="1:4">
      <c r="A855" s="6">
        <f>VLOOKUP(B855,[1]摇号结果!$C$1:$D$65536,2,0)</f>
        <v>453</v>
      </c>
      <c r="B855" s="7" t="str">
        <f>B854</f>
        <v>B00656</v>
      </c>
      <c r="C855" s="7" t="s">
        <v>41</v>
      </c>
      <c r="D855" s="7" t="s">
        <v>16</v>
      </c>
    </row>
    <row r="856" customHeight="1" spans="1:4">
      <c r="A856" s="6">
        <f>VLOOKUP(B856,[1]摇号结果!$C$1:$D$65536,2,0)</f>
        <v>454</v>
      </c>
      <c r="B856" s="7" t="s">
        <v>929</v>
      </c>
      <c r="C856" s="7" t="s">
        <v>11</v>
      </c>
      <c r="D856" s="7" t="s">
        <v>930</v>
      </c>
    </row>
    <row r="857" customHeight="1" spans="1:4">
      <c r="A857" s="6">
        <f>VLOOKUP(B857,[1]摇号结果!$C$1:$D$65536,2,0)</f>
        <v>454</v>
      </c>
      <c r="B857" s="7" t="str">
        <f>B856</f>
        <v>C00025</v>
      </c>
      <c r="C857" s="7" t="s">
        <v>41</v>
      </c>
      <c r="D857" s="7" t="s">
        <v>16</v>
      </c>
    </row>
    <row r="858" customHeight="1" spans="1:4">
      <c r="A858" s="6">
        <f>VLOOKUP(B858,[1]摇号结果!$C$1:$D$65536,2,0)</f>
        <v>455</v>
      </c>
      <c r="B858" s="7" t="s">
        <v>931</v>
      </c>
      <c r="C858" s="7" t="s">
        <v>11</v>
      </c>
      <c r="D858" s="7" t="s">
        <v>932</v>
      </c>
    </row>
    <row r="859" customHeight="1" spans="1:4">
      <c r="A859" s="6">
        <f>VLOOKUP(B859,[1]摇号结果!$C$1:$D$65536,2,0)</f>
        <v>455</v>
      </c>
      <c r="B859" s="7" t="str">
        <f>B858</f>
        <v>C00068</v>
      </c>
      <c r="C859" s="7" t="s">
        <v>20</v>
      </c>
      <c r="D859" s="7" t="s">
        <v>16</v>
      </c>
    </row>
    <row r="860" customHeight="1" spans="1:4">
      <c r="A860" s="6">
        <f>VLOOKUP(B860,[1]摇号结果!$C$1:$D$65536,2,0)</f>
        <v>456</v>
      </c>
      <c r="B860" s="7" t="s">
        <v>933</v>
      </c>
      <c r="C860" s="7" t="s">
        <v>11</v>
      </c>
      <c r="D860" s="7" t="s">
        <v>934</v>
      </c>
    </row>
    <row r="861" customHeight="1" spans="1:4">
      <c r="A861" s="6">
        <f>VLOOKUP(B861,[1]摇号结果!$C$1:$D$65536,2,0)</f>
        <v>456</v>
      </c>
      <c r="B861" s="7" t="str">
        <f>B860</f>
        <v>C00356</v>
      </c>
      <c r="C861" s="7" t="s">
        <v>20</v>
      </c>
      <c r="D861" s="7" t="s">
        <v>16</v>
      </c>
    </row>
    <row r="862" customHeight="1" spans="1:4">
      <c r="A862" s="6">
        <f>VLOOKUP(B862,[1]摇号结果!$C$1:$D$65536,2,0)</f>
        <v>456</v>
      </c>
      <c r="B862" s="7" t="str">
        <f>B861</f>
        <v>C00356</v>
      </c>
      <c r="C862" s="7" t="s">
        <v>17</v>
      </c>
      <c r="D862" s="7" t="s">
        <v>16</v>
      </c>
    </row>
    <row r="863" customHeight="1" spans="1:4">
      <c r="A863" s="6">
        <f>VLOOKUP(B863,[1]摇号结果!$C$1:$D$65536,2,0)</f>
        <v>457</v>
      </c>
      <c r="B863" s="7" t="s">
        <v>935</v>
      </c>
      <c r="C863" s="7" t="s">
        <v>11</v>
      </c>
      <c r="D863" s="7" t="s">
        <v>936</v>
      </c>
    </row>
    <row r="864" customHeight="1" spans="1:4">
      <c r="A864" s="6">
        <f>VLOOKUP(B864,[1]摇号结果!$C$1:$D$65536,2,0)</f>
        <v>457</v>
      </c>
      <c r="B864" s="7" t="str">
        <f>B863</f>
        <v>B00271</v>
      </c>
      <c r="C864" s="7" t="s">
        <v>41</v>
      </c>
      <c r="D864" s="7" t="s">
        <v>16</v>
      </c>
    </row>
    <row r="865" customHeight="1" spans="1:4">
      <c r="A865" s="6">
        <f>VLOOKUP(B865,[1]摇号结果!$C$1:$D$65536,2,0)</f>
        <v>458</v>
      </c>
      <c r="B865" s="7" t="s">
        <v>937</v>
      </c>
      <c r="C865" s="7" t="s">
        <v>11</v>
      </c>
      <c r="D865" s="7" t="s">
        <v>938</v>
      </c>
    </row>
    <row r="866" customHeight="1" spans="1:4">
      <c r="A866" s="6">
        <f>VLOOKUP(B866,[1]摇号结果!$C$1:$D$65536,2,0)</f>
        <v>458</v>
      </c>
      <c r="B866" s="7" t="str">
        <f>B865</f>
        <v>C00090</v>
      </c>
      <c r="C866" s="7" t="s">
        <v>15</v>
      </c>
      <c r="D866" s="7" t="s">
        <v>16</v>
      </c>
    </row>
    <row r="867" customHeight="1" spans="1:4">
      <c r="A867" s="6">
        <f>VLOOKUP(B867,[1]摇号结果!$C$1:$D$65536,2,0)</f>
        <v>459</v>
      </c>
      <c r="B867" s="7" t="s">
        <v>939</v>
      </c>
      <c r="C867" s="7" t="s">
        <v>11</v>
      </c>
      <c r="D867" s="7" t="s">
        <v>940</v>
      </c>
    </row>
    <row r="868" customHeight="1" spans="1:4">
      <c r="A868" s="6">
        <f>VLOOKUP(B868,[1]摇号结果!$C$1:$D$65536,2,0)</f>
        <v>459</v>
      </c>
      <c r="B868" s="7" t="str">
        <f>B867</f>
        <v>B00676</v>
      </c>
      <c r="C868" s="7" t="s">
        <v>15</v>
      </c>
      <c r="D868" s="7" t="s">
        <v>16</v>
      </c>
    </row>
    <row r="869" customHeight="1" spans="1:4">
      <c r="A869" s="6">
        <f>VLOOKUP(B869,[1]摇号结果!$C$1:$D$65536,2,0)</f>
        <v>459</v>
      </c>
      <c r="B869" s="7" t="str">
        <f>B868</f>
        <v>B00676</v>
      </c>
      <c r="C869" s="7" t="s">
        <v>465</v>
      </c>
      <c r="D869" s="7" t="s">
        <v>16</v>
      </c>
    </row>
    <row r="870" customHeight="1" spans="1:4">
      <c r="A870" s="6">
        <f>VLOOKUP(B870,[1]摇号结果!$C$1:$D$65536,2,0)</f>
        <v>459</v>
      </c>
      <c r="B870" s="7" t="str">
        <f>B869</f>
        <v>B00676</v>
      </c>
      <c r="C870" s="7" t="s">
        <v>17</v>
      </c>
      <c r="D870" s="7" t="s">
        <v>16</v>
      </c>
    </row>
    <row r="871" customHeight="1" spans="1:4">
      <c r="A871" s="6">
        <f>VLOOKUP(B871,[1]摇号结果!$C$1:$D$65536,2,0)</f>
        <v>459</v>
      </c>
      <c r="B871" s="7" t="str">
        <f>B870</f>
        <v>B00676</v>
      </c>
      <c r="C871" s="7" t="s">
        <v>29</v>
      </c>
      <c r="D871" s="7" t="s">
        <v>16</v>
      </c>
    </row>
    <row r="872" customHeight="1" spans="1:4">
      <c r="A872" s="6">
        <f>VLOOKUP(B872,[1]摇号结果!$C$1:$D$65536,2,0)</f>
        <v>460</v>
      </c>
      <c r="B872" s="7" t="s">
        <v>941</v>
      </c>
      <c r="C872" s="7" t="s">
        <v>11</v>
      </c>
      <c r="D872" s="7" t="s">
        <v>942</v>
      </c>
    </row>
    <row r="873" customHeight="1" spans="1:4">
      <c r="A873" s="6">
        <f>VLOOKUP(B873,[1]摇号结果!$C$1:$D$65536,2,0)</f>
        <v>460</v>
      </c>
      <c r="B873" s="7" t="str">
        <f>B872</f>
        <v>B00144</v>
      </c>
      <c r="C873" s="7" t="s">
        <v>41</v>
      </c>
      <c r="D873" s="7" t="s">
        <v>16</v>
      </c>
    </row>
    <row r="874" customHeight="1" spans="1:4">
      <c r="A874" s="6">
        <f>VLOOKUP(B874,[1]摇号结果!$C$1:$D$65536,2,0)</f>
        <v>461</v>
      </c>
      <c r="B874" s="7" t="s">
        <v>943</v>
      </c>
      <c r="C874" s="7" t="s">
        <v>11</v>
      </c>
      <c r="D874" s="7" t="s">
        <v>944</v>
      </c>
    </row>
    <row r="875" customHeight="1" spans="1:4">
      <c r="A875" s="6">
        <f>VLOOKUP(B875,[1]摇号结果!$C$1:$D$65536,2,0)</f>
        <v>461</v>
      </c>
      <c r="B875" s="7" t="str">
        <f>B874</f>
        <v>C00099</v>
      </c>
      <c r="C875" s="7" t="s">
        <v>20</v>
      </c>
      <c r="D875" s="7" t="s">
        <v>16</v>
      </c>
    </row>
    <row r="876" customHeight="1" spans="1:4">
      <c r="A876" s="6">
        <f>VLOOKUP(B876,[1]摇号结果!$C$1:$D$65536,2,0)</f>
        <v>462</v>
      </c>
      <c r="B876" s="7" t="s">
        <v>945</v>
      </c>
      <c r="C876" s="7" t="s">
        <v>11</v>
      </c>
      <c r="D876" s="7" t="s">
        <v>946</v>
      </c>
    </row>
    <row r="877" customHeight="1" spans="1:4">
      <c r="A877" s="6">
        <f>VLOOKUP(B877,[1]摇号结果!$C$1:$D$65536,2,0)</f>
        <v>462</v>
      </c>
      <c r="B877" s="7" t="str">
        <f>B876</f>
        <v>C00021</v>
      </c>
      <c r="C877" s="7" t="s">
        <v>41</v>
      </c>
      <c r="D877" s="7" t="s">
        <v>16</v>
      </c>
    </row>
    <row r="878" customHeight="1" spans="1:4">
      <c r="A878" s="6">
        <f>VLOOKUP(B878,[1]摇号结果!$C$1:$D$65536,2,0)</f>
        <v>463</v>
      </c>
      <c r="B878" s="7" t="s">
        <v>947</v>
      </c>
      <c r="C878" s="7" t="s">
        <v>11</v>
      </c>
      <c r="D878" s="7" t="s">
        <v>948</v>
      </c>
    </row>
    <row r="879" customHeight="1" spans="1:4">
      <c r="A879" s="6">
        <f>VLOOKUP(B879,[1]摇号结果!$C$1:$D$65536,2,0)</f>
        <v>463</v>
      </c>
      <c r="B879" s="7" t="str">
        <f>B878</f>
        <v>C00242</v>
      </c>
      <c r="C879" s="7" t="s">
        <v>20</v>
      </c>
      <c r="D879" s="7" t="s">
        <v>16</v>
      </c>
    </row>
    <row r="880" customHeight="1" spans="1:4">
      <c r="A880" s="6">
        <f>VLOOKUP(B880,[1]摇号结果!$C$1:$D$65536,2,0)</f>
        <v>463</v>
      </c>
      <c r="B880" s="7" t="str">
        <f>B879</f>
        <v>C00242</v>
      </c>
      <c r="C880" s="7" t="s">
        <v>17</v>
      </c>
      <c r="D880" s="7" t="s">
        <v>16</v>
      </c>
    </row>
    <row r="881" customHeight="1" spans="1:4">
      <c r="A881" s="6">
        <f>VLOOKUP(B881,[1]摇号结果!$C$1:$D$65536,2,0)</f>
        <v>464</v>
      </c>
      <c r="B881" s="7" t="s">
        <v>949</v>
      </c>
      <c r="C881" s="7" t="s">
        <v>11</v>
      </c>
      <c r="D881" s="7" t="s">
        <v>950</v>
      </c>
    </row>
    <row r="882" customHeight="1" spans="1:4">
      <c r="A882" s="6">
        <f>VLOOKUP(B882,[1]摇号结果!$C$1:$D$65536,2,0)</f>
        <v>464</v>
      </c>
      <c r="B882" s="7" t="str">
        <f>B881</f>
        <v>C00370</v>
      </c>
      <c r="C882" s="7" t="s">
        <v>15</v>
      </c>
      <c r="D882" s="7" t="s">
        <v>16</v>
      </c>
    </row>
    <row r="883" customHeight="1" spans="1:4">
      <c r="A883" s="6">
        <f>VLOOKUP(B883,[1]摇号结果!$C$1:$D$65536,2,0)</f>
        <v>464</v>
      </c>
      <c r="B883" s="7" t="str">
        <f>B882</f>
        <v>C00370</v>
      </c>
      <c r="C883" s="7" t="s">
        <v>17</v>
      </c>
      <c r="D883" s="7" t="s">
        <v>16</v>
      </c>
    </row>
    <row r="884" customHeight="1" spans="1:4">
      <c r="A884" s="6">
        <f>VLOOKUP(B884,[1]摇号结果!$C$1:$D$65536,2,0)</f>
        <v>464</v>
      </c>
      <c r="B884" s="7" t="str">
        <f>B883</f>
        <v>C00370</v>
      </c>
      <c r="C884" s="7" t="s">
        <v>34</v>
      </c>
      <c r="D884" s="7" t="s">
        <v>16</v>
      </c>
    </row>
    <row r="885" customHeight="1" spans="1:4">
      <c r="A885" s="6">
        <f>VLOOKUP(B885,[1]摇号结果!$C$1:$D$65536,2,0)</f>
        <v>465</v>
      </c>
      <c r="B885" s="7" t="s">
        <v>951</v>
      </c>
      <c r="C885" s="7" t="s">
        <v>11</v>
      </c>
      <c r="D885" s="7" t="s">
        <v>952</v>
      </c>
    </row>
    <row r="886" customHeight="1" spans="1:4">
      <c r="A886" s="6">
        <f>VLOOKUP(B886,[1]摇号结果!$C$1:$D$65536,2,0)</f>
        <v>465</v>
      </c>
      <c r="B886" s="7" t="str">
        <f>B885</f>
        <v>C00098</v>
      </c>
      <c r="C886" s="7" t="s">
        <v>15</v>
      </c>
      <c r="D886" s="7" t="s">
        <v>16</v>
      </c>
    </row>
    <row r="887" customHeight="1" spans="1:4">
      <c r="A887" s="6">
        <f>VLOOKUP(B887,[1]摇号结果!$C$1:$D$65536,2,0)</f>
        <v>466</v>
      </c>
      <c r="B887" s="7" t="s">
        <v>953</v>
      </c>
      <c r="C887" s="7" t="s">
        <v>11</v>
      </c>
      <c r="D887" s="7" t="s">
        <v>954</v>
      </c>
    </row>
    <row r="888" customHeight="1" spans="1:4">
      <c r="A888" s="6">
        <f>VLOOKUP(B888,[1]摇号结果!$C$1:$D$65536,2,0)</f>
        <v>467</v>
      </c>
      <c r="B888" s="7" t="s">
        <v>955</v>
      </c>
      <c r="C888" s="7" t="s">
        <v>11</v>
      </c>
      <c r="D888" s="7" t="s">
        <v>956</v>
      </c>
    </row>
    <row r="889" customHeight="1" spans="1:4">
      <c r="A889" s="6">
        <f>VLOOKUP(B889,[1]摇号结果!$C$1:$D$65536,2,0)</f>
        <v>468</v>
      </c>
      <c r="B889" s="7" t="s">
        <v>957</v>
      </c>
      <c r="C889" s="7" t="s">
        <v>11</v>
      </c>
      <c r="D889" s="7" t="s">
        <v>958</v>
      </c>
    </row>
    <row r="890" customHeight="1" spans="1:4">
      <c r="A890" s="6">
        <f>VLOOKUP(B890,[1]摇号结果!$C$1:$D$65536,2,0)</f>
        <v>468</v>
      </c>
      <c r="B890" s="7" t="str">
        <f>B889</f>
        <v>C00409</v>
      </c>
      <c r="C890" s="7" t="s">
        <v>15</v>
      </c>
      <c r="D890" s="7" t="s">
        <v>16</v>
      </c>
    </row>
    <row r="891" customHeight="1" spans="1:4">
      <c r="A891" s="6">
        <f>VLOOKUP(B891,[1]摇号结果!$C$1:$D$65536,2,0)</f>
        <v>468</v>
      </c>
      <c r="B891" s="7" t="str">
        <f>B890</f>
        <v>C00409</v>
      </c>
      <c r="C891" s="7" t="s">
        <v>34</v>
      </c>
      <c r="D891" s="7" t="s">
        <v>16</v>
      </c>
    </row>
    <row r="892" customHeight="1" spans="1:4">
      <c r="A892" s="6">
        <f>VLOOKUP(B892,[1]摇号结果!$C$1:$D$65536,2,0)</f>
        <v>469</v>
      </c>
      <c r="B892" s="7" t="s">
        <v>959</v>
      </c>
      <c r="C892" s="7" t="s">
        <v>11</v>
      </c>
      <c r="D892" s="7" t="s">
        <v>960</v>
      </c>
    </row>
    <row r="893" customHeight="1" spans="1:4">
      <c r="A893" s="6">
        <f>VLOOKUP(B893,[1]摇号结果!$C$1:$D$65536,2,0)</f>
        <v>469</v>
      </c>
      <c r="B893" s="7" t="str">
        <f>B892</f>
        <v>B00695</v>
      </c>
      <c r="C893" s="7" t="s">
        <v>58</v>
      </c>
      <c r="D893" s="7" t="s">
        <v>16</v>
      </c>
    </row>
    <row r="894" customHeight="1" spans="1:4">
      <c r="A894" s="6">
        <f>VLOOKUP(B894,[1]摇号结果!$C$1:$D$65536,2,0)</f>
        <v>470</v>
      </c>
      <c r="B894" s="7" t="s">
        <v>961</v>
      </c>
      <c r="C894" s="7" t="s">
        <v>11</v>
      </c>
      <c r="D894" s="7" t="s">
        <v>962</v>
      </c>
    </row>
    <row r="895" customHeight="1" spans="1:4">
      <c r="A895" s="6">
        <f>VLOOKUP(B895,[1]摇号结果!$C$1:$D$65536,2,0)</f>
        <v>470</v>
      </c>
      <c r="B895" s="7" t="str">
        <f>B894</f>
        <v>B00544</v>
      </c>
      <c r="C895" s="7" t="s">
        <v>58</v>
      </c>
      <c r="D895" s="7" t="s">
        <v>16</v>
      </c>
    </row>
    <row r="896" customHeight="1" spans="1:4">
      <c r="A896" s="6">
        <f>VLOOKUP(B896,[1]摇号结果!$C$1:$D$65536,2,0)</f>
        <v>471</v>
      </c>
      <c r="B896" s="7" t="s">
        <v>963</v>
      </c>
      <c r="C896" s="7" t="s">
        <v>11</v>
      </c>
      <c r="D896" s="7" t="s">
        <v>964</v>
      </c>
    </row>
    <row r="897" customHeight="1" spans="1:4">
      <c r="A897" s="6">
        <f>VLOOKUP(B897,[1]摇号结果!$C$1:$D$65536,2,0)</f>
        <v>471</v>
      </c>
      <c r="B897" s="7" t="str">
        <f>B896</f>
        <v>C00062</v>
      </c>
      <c r="C897" s="7" t="s">
        <v>20</v>
      </c>
      <c r="D897" s="7" t="s">
        <v>16</v>
      </c>
    </row>
    <row r="898" customHeight="1" spans="1:4">
      <c r="A898" s="6">
        <f>VLOOKUP(B898,[1]摇号结果!$C$1:$D$65536,2,0)</f>
        <v>471</v>
      </c>
      <c r="B898" s="7" t="str">
        <f>B897</f>
        <v>C00062</v>
      </c>
      <c r="C898" s="7" t="s">
        <v>34</v>
      </c>
      <c r="D898" s="7" t="s">
        <v>16</v>
      </c>
    </row>
    <row r="899" customHeight="1" spans="1:4">
      <c r="A899" s="6">
        <f>VLOOKUP(B899,[1]摇号结果!$C$1:$D$65536,2,0)</f>
        <v>471</v>
      </c>
      <c r="B899" s="7" t="str">
        <f>B898</f>
        <v>C00062</v>
      </c>
      <c r="C899" s="7" t="s">
        <v>17</v>
      </c>
      <c r="D899" s="7" t="s">
        <v>16</v>
      </c>
    </row>
    <row r="900" customHeight="1" spans="1:4">
      <c r="A900" s="6">
        <f>VLOOKUP(B900,[1]摇号结果!$C$1:$D$65536,2,0)</f>
        <v>472</v>
      </c>
      <c r="B900" s="7" t="s">
        <v>965</v>
      </c>
      <c r="C900" s="7" t="s">
        <v>11</v>
      </c>
      <c r="D900" s="7" t="s">
        <v>966</v>
      </c>
    </row>
    <row r="901" customHeight="1" spans="1:4">
      <c r="A901" s="6">
        <f>VLOOKUP(B901,[1]摇号结果!$C$1:$D$65536,2,0)</f>
        <v>473</v>
      </c>
      <c r="B901" s="7" t="s">
        <v>967</v>
      </c>
      <c r="C901" s="7" t="s">
        <v>11</v>
      </c>
      <c r="D901" s="7" t="s">
        <v>968</v>
      </c>
    </row>
    <row r="902" customHeight="1" spans="1:4">
      <c r="A902" s="6">
        <f>VLOOKUP(B902,[1]摇号结果!$C$1:$D$65536,2,0)</f>
        <v>473</v>
      </c>
      <c r="B902" s="7" t="str">
        <f>B901</f>
        <v>C00225</v>
      </c>
      <c r="C902" s="7" t="s">
        <v>20</v>
      </c>
      <c r="D902" s="7" t="s">
        <v>16</v>
      </c>
    </row>
    <row r="903" customHeight="1" spans="1:4">
      <c r="A903" s="6">
        <f>VLOOKUP(B903,[1]摇号结果!$C$1:$D$65536,2,0)</f>
        <v>474</v>
      </c>
      <c r="B903" s="7" t="s">
        <v>969</v>
      </c>
      <c r="C903" s="7" t="s">
        <v>11</v>
      </c>
      <c r="D903" s="7" t="s">
        <v>970</v>
      </c>
    </row>
    <row r="904" customHeight="1" spans="1:4">
      <c r="A904" s="6">
        <f>VLOOKUP(B904,[1]摇号结果!$C$1:$D$65536,2,0)</f>
        <v>475</v>
      </c>
      <c r="B904" s="7" t="s">
        <v>971</v>
      </c>
      <c r="C904" s="7" t="s">
        <v>11</v>
      </c>
      <c r="D904" s="7" t="s">
        <v>972</v>
      </c>
    </row>
    <row r="905" customHeight="1" spans="1:4">
      <c r="A905" s="6">
        <f>VLOOKUP(B905,[1]摇号结果!$C$1:$D$65536,2,0)</f>
        <v>476</v>
      </c>
      <c r="B905" s="7" t="s">
        <v>973</v>
      </c>
      <c r="C905" s="7" t="s">
        <v>11</v>
      </c>
      <c r="D905" s="7" t="s">
        <v>974</v>
      </c>
    </row>
    <row r="906" customHeight="1" spans="1:4">
      <c r="A906" s="6">
        <f>VLOOKUP(B906,[1]摇号结果!$C$1:$D$65536,2,0)</f>
        <v>477</v>
      </c>
      <c r="B906" s="7" t="s">
        <v>975</v>
      </c>
      <c r="C906" s="7" t="s">
        <v>11</v>
      </c>
      <c r="D906" s="7" t="s">
        <v>976</v>
      </c>
    </row>
    <row r="907" customHeight="1" spans="1:4">
      <c r="A907" s="6">
        <f>VLOOKUP(B907,[1]摇号结果!$C$1:$D$65536,2,0)</f>
        <v>477</v>
      </c>
      <c r="B907" s="7" t="str">
        <f>B906</f>
        <v>C00281</v>
      </c>
      <c r="C907" s="7" t="s">
        <v>15</v>
      </c>
      <c r="D907" s="7" t="s">
        <v>16</v>
      </c>
    </row>
    <row r="908" customHeight="1" spans="1:4">
      <c r="A908" s="6">
        <f>VLOOKUP(B908,[1]摇号结果!$C$1:$D$65536,2,0)</f>
        <v>478</v>
      </c>
      <c r="B908" s="7" t="s">
        <v>977</v>
      </c>
      <c r="C908" s="7" t="s">
        <v>11</v>
      </c>
      <c r="D908" s="7" t="s">
        <v>978</v>
      </c>
    </row>
    <row r="909" customHeight="1" spans="1:4">
      <c r="A909" s="6">
        <f>VLOOKUP(B909,[1]摇号结果!$C$1:$D$65536,2,0)</f>
        <v>478</v>
      </c>
      <c r="B909" s="7" t="str">
        <f>B908</f>
        <v>C00423</v>
      </c>
      <c r="C909" s="7" t="s">
        <v>58</v>
      </c>
      <c r="D909" s="7" t="s">
        <v>16</v>
      </c>
    </row>
    <row r="910" customHeight="1" spans="1:4">
      <c r="A910" s="6">
        <f>VLOOKUP(B910,[1]摇号结果!$C$1:$D$65536,2,0)</f>
        <v>479</v>
      </c>
      <c r="B910" s="7" t="s">
        <v>979</v>
      </c>
      <c r="C910" s="7" t="s">
        <v>11</v>
      </c>
      <c r="D910" s="7" t="s">
        <v>980</v>
      </c>
    </row>
    <row r="911" customHeight="1" spans="1:4">
      <c r="A911" s="6">
        <f>VLOOKUP(B911,[1]摇号结果!$C$1:$D$65536,2,0)</f>
        <v>479</v>
      </c>
      <c r="B911" s="7" t="str">
        <f>B910</f>
        <v>C00373</v>
      </c>
      <c r="C911" s="7" t="s">
        <v>20</v>
      </c>
      <c r="D911" s="7" t="s">
        <v>16</v>
      </c>
    </row>
    <row r="912" customHeight="1" spans="1:4">
      <c r="A912" s="6">
        <f>VLOOKUP(B912,[1]摇号结果!$C$1:$D$65536,2,0)</f>
        <v>479</v>
      </c>
      <c r="B912" s="7" t="str">
        <f>B911</f>
        <v>C00373</v>
      </c>
      <c r="C912" s="7" t="s">
        <v>34</v>
      </c>
      <c r="D912" s="7" t="s">
        <v>16</v>
      </c>
    </row>
    <row r="913" customHeight="1" spans="1:4">
      <c r="A913" s="6">
        <f>VLOOKUP(B913,[1]摇号结果!$C$1:$D$65536,2,0)</f>
        <v>480</v>
      </c>
      <c r="B913" s="7" t="s">
        <v>981</v>
      </c>
      <c r="C913" s="7" t="s">
        <v>11</v>
      </c>
      <c r="D913" s="7" t="s">
        <v>982</v>
      </c>
    </row>
    <row r="914" customHeight="1" spans="1:4">
      <c r="A914" s="6">
        <f>VLOOKUP(B914,[1]摇号结果!$C$1:$D$65536,2,0)</f>
        <v>480</v>
      </c>
      <c r="B914" s="7" t="str">
        <f>B913</f>
        <v>B00154</v>
      </c>
      <c r="C914" s="7" t="s">
        <v>34</v>
      </c>
      <c r="D914" s="7" t="s">
        <v>16</v>
      </c>
    </row>
    <row r="915" customHeight="1" spans="1:4">
      <c r="A915" s="6">
        <f>VLOOKUP(B915,[1]摇号结果!$C$1:$D$65536,2,0)</f>
        <v>480</v>
      </c>
      <c r="B915" s="7" t="str">
        <f>B914</f>
        <v>B00154</v>
      </c>
      <c r="C915" s="7" t="s">
        <v>41</v>
      </c>
      <c r="D915" s="7" t="s">
        <v>16</v>
      </c>
    </row>
    <row r="916" customHeight="1" spans="1:4">
      <c r="A916" s="6">
        <f>VLOOKUP(B916,[1]摇号结果!$C$1:$D$65536,2,0)</f>
        <v>481</v>
      </c>
      <c r="B916" s="7" t="s">
        <v>983</v>
      </c>
      <c r="C916" s="7" t="s">
        <v>11</v>
      </c>
      <c r="D916" s="7" t="s">
        <v>984</v>
      </c>
    </row>
    <row r="917" customHeight="1" spans="1:4">
      <c r="A917" s="6">
        <f>VLOOKUP(B917,[1]摇号结果!$C$1:$D$65536,2,0)</f>
        <v>481</v>
      </c>
      <c r="B917" s="7" t="str">
        <f>B916</f>
        <v>C00038</v>
      </c>
      <c r="C917" s="7" t="s">
        <v>20</v>
      </c>
      <c r="D917" s="7" t="s">
        <v>16</v>
      </c>
    </row>
    <row r="918" customHeight="1" spans="1:4">
      <c r="A918" s="6">
        <f>VLOOKUP(B918,[1]摇号结果!$C$1:$D$65536,2,0)</f>
        <v>481</v>
      </c>
      <c r="B918" s="7" t="str">
        <f>B917</f>
        <v>C00038</v>
      </c>
      <c r="C918" s="7" t="s">
        <v>34</v>
      </c>
      <c r="D918" s="7" t="s">
        <v>16</v>
      </c>
    </row>
    <row r="919" customHeight="1" spans="1:4">
      <c r="A919" s="6">
        <f>VLOOKUP(B919,[1]摇号结果!$C$1:$D$65536,2,0)</f>
        <v>482</v>
      </c>
      <c r="B919" s="7" t="s">
        <v>985</v>
      </c>
      <c r="C919" s="7" t="s">
        <v>11</v>
      </c>
      <c r="D919" s="7" t="s">
        <v>986</v>
      </c>
    </row>
    <row r="920" customHeight="1" spans="1:4">
      <c r="A920" s="6">
        <f>VLOOKUP(B920,[1]摇号结果!$C$1:$D$65536,2,0)</f>
        <v>483</v>
      </c>
      <c r="B920" s="7" t="s">
        <v>987</v>
      </c>
      <c r="C920" s="7" t="s">
        <v>11</v>
      </c>
      <c r="D920" s="7" t="s">
        <v>988</v>
      </c>
    </row>
    <row r="921" customHeight="1" spans="1:4">
      <c r="A921" s="6">
        <f>VLOOKUP(B921,[1]摇号结果!$C$1:$D$65536,2,0)</f>
        <v>483</v>
      </c>
      <c r="B921" s="7" t="str">
        <f>B920</f>
        <v>C00334</v>
      </c>
      <c r="C921" s="7" t="s">
        <v>550</v>
      </c>
      <c r="D921" s="7" t="s">
        <v>16</v>
      </c>
    </row>
    <row r="922" customHeight="1" spans="1:4">
      <c r="A922" s="6">
        <f>VLOOKUP(B922,[1]摇号结果!$C$1:$D$65536,2,0)</f>
        <v>484</v>
      </c>
      <c r="B922" s="7" t="s">
        <v>989</v>
      </c>
      <c r="C922" s="7" t="s">
        <v>11</v>
      </c>
      <c r="D922" s="7" t="s">
        <v>990</v>
      </c>
    </row>
    <row r="923" customHeight="1" spans="1:4">
      <c r="A923" s="6">
        <f>VLOOKUP(B923,[1]摇号结果!$C$1:$D$65536,2,0)</f>
        <v>484</v>
      </c>
      <c r="B923" s="7" t="str">
        <f>B922</f>
        <v>C00163</v>
      </c>
      <c r="C923" s="7" t="s">
        <v>20</v>
      </c>
      <c r="D923" s="7" t="s">
        <v>16</v>
      </c>
    </row>
    <row r="924" customHeight="1" spans="1:4">
      <c r="A924" s="6">
        <f>VLOOKUP(B924,[1]摇号结果!$C$1:$D$65536,2,0)</f>
        <v>484</v>
      </c>
      <c r="B924" s="7" t="str">
        <f>B923</f>
        <v>C00163</v>
      </c>
      <c r="C924" s="7" t="s">
        <v>17</v>
      </c>
      <c r="D924" s="7" t="s">
        <v>16</v>
      </c>
    </row>
    <row r="925" customHeight="1" spans="1:4">
      <c r="A925" s="6">
        <f>VLOOKUP(B925,[1]摇号结果!$C$1:$D$65536,2,0)</f>
        <v>485</v>
      </c>
      <c r="B925" s="7" t="s">
        <v>991</v>
      </c>
      <c r="C925" s="7" t="s">
        <v>11</v>
      </c>
      <c r="D925" s="7" t="s">
        <v>992</v>
      </c>
    </row>
    <row r="926" customHeight="1" spans="1:4">
      <c r="A926" s="6">
        <f>VLOOKUP(B926,[1]摇号结果!$C$1:$D$65536,2,0)</f>
        <v>485</v>
      </c>
      <c r="B926" s="7" t="str">
        <f>B925</f>
        <v>C00078</v>
      </c>
      <c r="C926" s="7" t="s">
        <v>41</v>
      </c>
      <c r="D926" s="7" t="s">
        <v>16</v>
      </c>
    </row>
    <row r="927" customHeight="1" spans="1:4">
      <c r="A927" s="6">
        <f>VLOOKUP(B927,[1]摇号结果!$C$1:$D$65536,2,0)</f>
        <v>485</v>
      </c>
      <c r="B927" s="7" t="str">
        <f>B926</f>
        <v>C00078</v>
      </c>
      <c r="C927" s="7" t="s">
        <v>17</v>
      </c>
      <c r="D927" s="7" t="s">
        <v>16</v>
      </c>
    </row>
    <row r="928" customHeight="1" spans="1:4">
      <c r="A928" s="6">
        <f>VLOOKUP(B928,[1]摇号结果!$C$1:$D$65536,2,0)</f>
        <v>486</v>
      </c>
      <c r="B928" s="7" t="s">
        <v>993</v>
      </c>
      <c r="C928" s="7" t="s">
        <v>11</v>
      </c>
      <c r="D928" s="7" t="s">
        <v>994</v>
      </c>
    </row>
    <row r="929" customHeight="1" spans="1:4">
      <c r="A929" s="6">
        <f>VLOOKUP(B929,[1]摇号结果!$C$1:$D$65536,2,0)</f>
        <v>486</v>
      </c>
      <c r="B929" s="7" t="str">
        <f>B928</f>
        <v>C00218</v>
      </c>
      <c r="C929" s="7" t="s">
        <v>15</v>
      </c>
      <c r="D929" s="7" t="s">
        <v>16</v>
      </c>
    </row>
    <row r="930" customHeight="1" spans="1:4">
      <c r="A930" s="6">
        <f>VLOOKUP(B930,[1]摇号结果!$C$1:$D$65536,2,0)</f>
        <v>487</v>
      </c>
      <c r="B930" s="7" t="s">
        <v>995</v>
      </c>
      <c r="C930" s="7" t="s">
        <v>11</v>
      </c>
      <c r="D930" s="7" t="s">
        <v>996</v>
      </c>
    </row>
    <row r="931" customHeight="1" spans="1:4">
      <c r="A931" s="6">
        <f>VLOOKUP(B931,[1]摇号结果!$C$1:$D$65536,2,0)</f>
        <v>488</v>
      </c>
      <c r="B931" s="7" t="s">
        <v>997</v>
      </c>
      <c r="C931" s="7" t="s">
        <v>11</v>
      </c>
      <c r="D931" s="7" t="s">
        <v>998</v>
      </c>
    </row>
    <row r="932" customHeight="1" spans="1:4">
      <c r="A932" s="6">
        <f>VLOOKUP(B932,[1]摇号结果!$C$1:$D$65536,2,0)</f>
        <v>489</v>
      </c>
      <c r="B932" s="7" t="s">
        <v>999</v>
      </c>
      <c r="C932" s="7" t="s">
        <v>11</v>
      </c>
      <c r="D932" s="7" t="s">
        <v>1000</v>
      </c>
    </row>
    <row r="933" customHeight="1" spans="1:4">
      <c r="A933" s="6">
        <f>VLOOKUP(B933,[1]摇号结果!$C$1:$D$65536,2,0)</f>
        <v>489</v>
      </c>
      <c r="B933" s="7" t="str">
        <f>B932</f>
        <v>B00586</v>
      </c>
      <c r="C933" s="7" t="s">
        <v>41</v>
      </c>
      <c r="D933" s="7" t="s">
        <v>16</v>
      </c>
    </row>
    <row r="934" customHeight="1" spans="1:4">
      <c r="A934" s="6">
        <f>VLOOKUP(B934,[1]摇号结果!$C$1:$D$65536,2,0)</f>
        <v>490</v>
      </c>
      <c r="B934" s="7" t="s">
        <v>1001</v>
      </c>
      <c r="C934" s="7" t="s">
        <v>11</v>
      </c>
      <c r="D934" s="7" t="s">
        <v>1002</v>
      </c>
    </row>
    <row r="935" customHeight="1" spans="1:4">
      <c r="A935" s="6">
        <f>VLOOKUP(B935,[1]摇号结果!$C$1:$D$65536,2,0)</f>
        <v>490</v>
      </c>
      <c r="B935" s="7" t="str">
        <f>B934</f>
        <v>C00294</v>
      </c>
      <c r="C935" s="7" t="s">
        <v>58</v>
      </c>
      <c r="D935" s="7" t="s">
        <v>16</v>
      </c>
    </row>
    <row r="936" customHeight="1" spans="1:4">
      <c r="A936" s="6">
        <f>VLOOKUP(B936,[1]摇号结果!$C$1:$D$65536,2,0)</f>
        <v>491</v>
      </c>
      <c r="B936" s="7" t="s">
        <v>1003</v>
      </c>
      <c r="C936" s="7" t="s">
        <v>11</v>
      </c>
      <c r="D936" s="7" t="s">
        <v>1004</v>
      </c>
    </row>
    <row r="937" customHeight="1" spans="1:4">
      <c r="A937" s="6">
        <f>VLOOKUP(B937,[1]摇号结果!$C$1:$D$65536,2,0)</f>
        <v>491</v>
      </c>
      <c r="B937" s="7" t="str">
        <f>B936</f>
        <v>B00633</v>
      </c>
      <c r="C937" s="7" t="s">
        <v>41</v>
      </c>
      <c r="D937" s="7" t="s">
        <v>16</v>
      </c>
    </row>
    <row r="938" customHeight="1" spans="1:4">
      <c r="A938" s="6">
        <f>VLOOKUP(B938,[1]摇号结果!$C$1:$D$65536,2,0)</f>
        <v>492</v>
      </c>
      <c r="B938" s="7" t="s">
        <v>1005</v>
      </c>
      <c r="C938" s="7" t="s">
        <v>11</v>
      </c>
      <c r="D938" s="7" t="s">
        <v>1006</v>
      </c>
    </row>
    <row r="939" customHeight="1" spans="1:4">
      <c r="A939" s="6">
        <f>VLOOKUP(B939,[1]摇号结果!$C$1:$D$65536,2,0)</f>
        <v>492</v>
      </c>
      <c r="B939" s="7" t="str">
        <f>B938</f>
        <v>B00592</v>
      </c>
      <c r="C939" s="7" t="s">
        <v>20</v>
      </c>
      <c r="D939" s="7" t="s">
        <v>16</v>
      </c>
    </row>
    <row r="940" customHeight="1" spans="1:4">
      <c r="A940" s="6">
        <f>VLOOKUP(B940,[1]摇号结果!$C$1:$D$65536,2,0)</f>
        <v>492</v>
      </c>
      <c r="B940" s="7" t="str">
        <f>B939</f>
        <v>B00592</v>
      </c>
      <c r="C940" s="7" t="s">
        <v>17</v>
      </c>
      <c r="D940" s="7" t="s">
        <v>16</v>
      </c>
    </row>
    <row r="941" customHeight="1" spans="1:4">
      <c r="A941" s="6">
        <f>VLOOKUP(B941,[1]摇号结果!$C$1:$D$65536,2,0)</f>
        <v>493</v>
      </c>
      <c r="B941" s="7" t="s">
        <v>1007</v>
      </c>
      <c r="C941" s="7" t="s">
        <v>11</v>
      </c>
      <c r="D941" s="7" t="s">
        <v>1008</v>
      </c>
    </row>
    <row r="942" customHeight="1" spans="1:4">
      <c r="A942" s="6">
        <f>VLOOKUP(B942,[1]摇号结果!$C$1:$D$65536,2,0)</f>
        <v>494</v>
      </c>
      <c r="B942" s="7" t="s">
        <v>1009</v>
      </c>
      <c r="C942" s="7" t="s">
        <v>11</v>
      </c>
      <c r="D942" s="7" t="s">
        <v>1010</v>
      </c>
    </row>
    <row r="943" customHeight="1" spans="1:4">
      <c r="A943" s="6">
        <f>VLOOKUP(B943,[1]摇号结果!$C$1:$D$65536,2,0)</f>
        <v>494</v>
      </c>
      <c r="B943" s="7" t="str">
        <f>B942</f>
        <v>C00227</v>
      </c>
      <c r="C943" s="7" t="s">
        <v>20</v>
      </c>
      <c r="D943" s="7" t="s">
        <v>16</v>
      </c>
    </row>
    <row r="944" customHeight="1" spans="1:4">
      <c r="A944" s="6">
        <f>VLOOKUP(B944,[1]摇号结果!$C$1:$D$65536,2,0)</f>
        <v>494</v>
      </c>
      <c r="B944" s="7" t="str">
        <f>B943</f>
        <v>C00227</v>
      </c>
      <c r="C944" s="7" t="s">
        <v>34</v>
      </c>
      <c r="D944" s="7" t="s">
        <v>16</v>
      </c>
    </row>
    <row r="945" customHeight="1" spans="1:4">
      <c r="A945" s="6">
        <f>VLOOKUP(B945,[1]摇号结果!$C$1:$D$65536,2,0)</f>
        <v>495</v>
      </c>
      <c r="B945" s="7" t="s">
        <v>1011</v>
      </c>
      <c r="C945" s="7" t="s">
        <v>11</v>
      </c>
      <c r="D945" s="7" t="s">
        <v>1012</v>
      </c>
    </row>
    <row r="946" customHeight="1" spans="1:4">
      <c r="A946" s="6">
        <f>VLOOKUP(B946,[1]摇号结果!$C$1:$D$65536,2,0)</f>
        <v>495</v>
      </c>
      <c r="B946" s="7" t="str">
        <f>B945</f>
        <v>C00173</v>
      </c>
      <c r="C946" s="7" t="s">
        <v>20</v>
      </c>
      <c r="D946" s="7" t="s">
        <v>16</v>
      </c>
    </row>
    <row r="947" customHeight="1" spans="1:4">
      <c r="A947" s="6">
        <f>VLOOKUP(B947,[1]摇号结果!$C$1:$D$65536,2,0)</f>
        <v>495</v>
      </c>
      <c r="B947" s="7" t="str">
        <f>B946</f>
        <v>C00173</v>
      </c>
      <c r="C947" s="7" t="s">
        <v>34</v>
      </c>
      <c r="D947" s="7" t="s">
        <v>16</v>
      </c>
    </row>
    <row r="948" customHeight="1" spans="1:4">
      <c r="A948" s="6">
        <f>VLOOKUP(B948,[1]摇号结果!$C$1:$D$65536,2,0)</f>
        <v>496</v>
      </c>
      <c r="B948" s="7" t="s">
        <v>1013</v>
      </c>
      <c r="C948" s="7" t="s">
        <v>11</v>
      </c>
      <c r="D948" s="7" t="s">
        <v>1014</v>
      </c>
    </row>
    <row r="949" customHeight="1" spans="1:4">
      <c r="A949" s="6">
        <f>VLOOKUP(B949,[1]摇号结果!$C$1:$D$65536,2,0)</f>
        <v>496</v>
      </c>
      <c r="B949" s="7" t="str">
        <f>B948</f>
        <v>B00507</v>
      </c>
      <c r="C949" s="7" t="s">
        <v>20</v>
      </c>
      <c r="D949" s="7" t="s">
        <v>16</v>
      </c>
    </row>
    <row r="950" customHeight="1" spans="1:4">
      <c r="A950" s="6">
        <f>VLOOKUP(B950,[1]摇号结果!$C$1:$D$65536,2,0)</f>
        <v>497</v>
      </c>
      <c r="B950" s="7" t="s">
        <v>1015</v>
      </c>
      <c r="C950" s="7" t="s">
        <v>11</v>
      </c>
      <c r="D950" s="7" t="s">
        <v>1016</v>
      </c>
    </row>
    <row r="951" customHeight="1" spans="1:4">
      <c r="A951" s="6">
        <f>VLOOKUP(B951,[1]摇号结果!$C$1:$D$65536,2,0)</f>
        <v>497</v>
      </c>
      <c r="B951" s="7" t="str">
        <f>B950</f>
        <v>C00405</v>
      </c>
      <c r="C951" s="7" t="s">
        <v>15</v>
      </c>
      <c r="D951" s="7" t="s">
        <v>16</v>
      </c>
    </row>
    <row r="952" customHeight="1" spans="1:4">
      <c r="A952" s="6">
        <f>VLOOKUP(B952,[1]摇号结果!$C$1:$D$65536,2,0)</f>
        <v>497</v>
      </c>
      <c r="B952" s="7" t="str">
        <f>B951</f>
        <v>C00405</v>
      </c>
      <c r="C952" s="7" t="s">
        <v>17</v>
      </c>
      <c r="D952" s="7" t="s">
        <v>16</v>
      </c>
    </row>
    <row r="953" customHeight="1" spans="1:4">
      <c r="A953" s="6">
        <f>VLOOKUP(B953,[1]摇号结果!$C$1:$D$65536,2,0)</f>
        <v>498</v>
      </c>
      <c r="B953" s="7" t="s">
        <v>1017</v>
      </c>
      <c r="C953" s="7" t="s">
        <v>11</v>
      </c>
      <c r="D953" s="7" t="s">
        <v>1018</v>
      </c>
    </row>
    <row r="954" customHeight="1" spans="1:4">
      <c r="A954" s="6">
        <f>VLOOKUP(B954,[1]摇号结果!$C$1:$D$65536,2,0)</f>
        <v>499</v>
      </c>
      <c r="B954" s="7" t="s">
        <v>1019</v>
      </c>
      <c r="C954" s="7" t="s">
        <v>11</v>
      </c>
      <c r="D954" s="7" t="s">
        <v>1020</v>
      </c>
    </row>
    <row r="955" customHeight="1" spans="1:4">
      <c r="A955" s="6">
        <f>VLOOKUP(B955,[1]摇号结果!$C$1:$D$65536,2,0)</f>
        <v>499</v>
      </c>
      <c r="B955" s="7" t="str">
        <f>B954</f>
        <v>B00151</v>
      </c>
      <c r="C955" s="7" t="s">
        <v>41</v>
      </c>
      <c r="D955" s="7" t="s">
        <v>16</v>
      </c>
    </row>
    <row r="956" customHeight="1" spans="1:4">
      <c r="A956" s="6">
        <f>VLOOKUP(B956,[1]摇号结果!$C$1:$D$65536,2,0)</f>
        <v>499</v>
      </c>
      <c r="B956" s="7" t="str">
        <f>B955</f>
        <v>B00151</v>
      </c>
      <c r="C956" s="7" t="s">
        <v>34</v>
      </c>
      <c r="D956" s="7" t="s">
        <v>16</v>
      </c>
    </row>
    <row r="957" customHeight="1" spans="1:4">
      <c r="A957" s="6">
        <f>VLOOKUP(B957,[1]摇号结果!$C$1:$D$65536,2,0)</f>
        <v>500</v>
      </c>
      <c r="B957" s="7" t="s">
        <v>1021</v>
      </c>
      <c r="C957" s="7" t="s">
        <v>11</v>
      </c>
      <c r="D957" s="7" t="s">
        <v>1022</v>
      </c>
    </row>
    <row r="958" customHeight="1" spans="1:4">
      <c r="A958" s="6">
        <f>VLOOKUP(B958,[1]摇号结果!$C$1:$D$65536,2,0)</f>
        <v>501</v>
      </c>
      <c r="B958" s="7" t="s">
        <v>1023</v>
      </c>
      <c r="C958" s="7" t="s">
        <v>11</v>
      </c>
      <c r="D958" s="7" t="s">
        <v>1024</v>
      </c>
    </row>
    <row r="959" customHeight="1" spans="1:4">
      <c r="A959" s="6">
        <f>VLOOKUP(B959,[1]摇号结果!$C$1:$D$65536,2,0)</f>
        <v>501</v>
      </c>
      <c r="B959" s="7" t="str">
        <f>B958</f>
        <v>C00393</v>
      </c>
      <c r="C959" s="7" t="s">
        <v>15</v>
      </c>
      <c r="D959" s="7" t="s">
        <v>16</v>
      </c>
    </row>
    <row r="960" customHeight="1" spans="1:4">
      <c r="A960" s="6">
        <f>VLOOKUP(B960,[1]摇号结果!$C$1:$D$65536,2,0)</f>
        <v>502</v>
      </c>
      <c r="B960" s="7" t="s">
        <v>1025</v>
      </c>
      <c r="C960" s="7" t="s">
        <v>11</v>
      </c>
      <c r="D960" s="7" t="s">
        <v>1026</v>
      </c>
    </row>
    <row r="961" customHeight="1" spans="1:4">
      <c r="A961" s="6">
        <f>VLOOKUP(B961,[1]摇号结果!$C$1:$D$65536,2,0)</f>
        <v>502</v>
      </c>
      <c r="B961" s="7" t="str">
        <f>B960</f>
        <v>B00335</v>
      </c>
      <c r="C961" s="7" t="s">
        <v>41</v>
      </c>
      <c r="D961" s="7" t="s">
        <v>16</v>
      </c>
    </row>
    <row r="962" customHeight="1" spans="1:4">
      <c r="A962" s="6">
        <f>VLOOKUP(B962,[1]摇号结果!$C$1:$D$65536,2,0)</f>
        <v>503</v>
      </c>
      <c r="B962" s="7" t="s">
        <v>1027</v>
      </c>
      <c r="C962" s="7" t="s">
        <v>11</v>
      </c>
      <c r="D962" s="7" t="s">
        <v>1028</v>
      </c>
    </row>
    <row r="963" customHeight="1" spans="1:4">
      <c r="A963" s="6">
        <f>VLOOKUP(B963,[1]摇号结果!$C$1:$D$65536,2,0)</f>
        <v>503</v>
      </c>
      <c r="B963" s="7" t="str">
        <f>B962</f>
        <v>C00144</v>
      </c>
      <c r="C963" s="7" t="s">
        <v>41</v>
      </c>
      <c r="D963" s="7" t="s">
        <v>16</v>
      </c>
    </row>
    <row r="964" customHeight="1" spans="1:4">
      <c r="A964" s="6">
        <f>VLOOKUP(B964,[1]摇号结果!$C$1:$D$65536,2,0)</f>
        <v>503</v>
      </c>
      <c r="B964" s="7" t="str">
        <f>B963</f>
        <v>C00144</v>
      </c>
      <c r="C964" s="7" t="s">
        <v>17</v>
      </c>
      <c r="D964" s="7" t="s">
        <v>16</v>
      </c>
    </row>
    <row r="965" customHeight="1" spans="1:4">
      <c r="A965" s="6">
        <f>VLOOKUP(B965,[1]摇号结果!$C$1:$D$65536,2,0)</f>
        <v>504</v>
      </c>
      <c r="B965" s="7" t="s">
        <v>1029</v>
      </c>
      <c r="C965" s="7" t="s">
        <v>11</v>
      </c>
      <c r="D965" s="7" t="s">
        <v>1030</v>
      </c>
    </row>
    <row r="966" customHeight="1" spans="1:4">
      <c r="A966" s="6">
        <f>VLOOKUP(B966,[1]摇号结果!$C$1:$D$65536,2,0)</f>
        <v>505</v>
      </c>
      <c r="B966" s="7" t="s">
        <v>1031</v>
      </c>
      <c r="C966" s="7" t="s">
        <v>11</v>
      </c>
      <c r="D966" s="7" t="s">
        <v>1032</v>
      </c>
    </row>
    <row r="967" customHeight="1" spans="1:4">
      <c r="A967" s="6">
        <f>VLOOKUP(B967,[1]摇号结果!$C$1:$D$65536,2,0)</f>
        <v>505</v>
      </c>
      <c r="B967" s="7" t="str">
        <f>B966</f>
        <v>B00344</v>
      </c>
      <c r="C967" s="7" t="s">
        <v>41</v>
      </c>
      <c r="D967" s="7" t="s">
        <v>16</v>
      </c>
    </row>
    <row r="968" customHeight="1" spans="1:4">
      <c r="A968" s="6">
        <f>VLOOKUP(B968,[1]摇号结果!$C$1:$D$65536,2,0)</f>
        <v>505</v>
      </c>
      <c r="B968" s="7" t="str">
        <f>B967</f>
        <v>B00344</v>
      </c>
      <c r="C968" s="7" t="s">
        <v>34</v>
      </c>
      <c r="D968" s="7" t="s">
        <v>16</v>
      </c>
    </row>
    <row r="969" customHeight="1" spans="1:4">
      <c r="A969" s="6">
        <f>VLOOKUP(B969,[1]摇号结果!$C$1:$D$65536,2,0)</f>
        <v>506</v>
      </c>
      <c r="B969" s="7" t="s">
        <v>1033</v>
      </c>
      <c r="C969" s="7" t="s">
        <v>11</v>
      </c>
      <c r="D969" s="7" t="s">
        <v>1034</v>
      </c>
    </row>
    <row r="970" customHeight="1" spans="1:4">
      <c r="A970" s="6">
        <f>VLOOKUP(B970,[1]摇号结果!$C$1:$D$65536,2,0)</f>
        <v>507</v>
      </c>
      <c r="B970" s="7" t="s">
        <v>1035</v>
      </c>
      <c r="C970" s="7" t="s">
        <v>11</v>
      </c>
      <c r="D970" s="7" t="s">
        <v>1036</v>
      </c>
    </row>
    <row r="971" customHeight="1" spans="1:4">
      <c r="A971" s="6">
        <f>VLOOKUP(B971,[1]摇号结果!$C$1:$D$65536,2,0)</f>
        <v>508</v>
      </c>
      <c r="B971" s="7" t="s">
        <v>1037</v>
      </c>
      <c r="C971" s="7" t="s">
        <v>11</v>
      </c>
      <c r="D971" s="7" t="s">
        <v>1038</v>
      </c>
    </row>
    <row r="972" customHeight="1" spans="1:4">
      <c r="A972" s="6">
        <f>VLOOKUP(B972,[1]摇号结果!$C$1:$D$65536,2,0)</f>
        <v>508</v>
      </c>
      <c r="B972" s="7" t="str">
        <f>B971</f>
        <v>C00072</v>
      </c>
      <c r="C972" s="7" t="s">
        <v>20</v>
      </c>
      <c r="D972" s="7" t="s">
        <v>16</v>
      </c>
    </row>
    <row r="973" customHeight="1" spans="1:4">
      <c r="A973" s="6">
        <f>VLOOKUP(B973,[1]摇号结果!$C$1:$D$65536,2,0)</f>
        <v>509</v>
      </c>
      <c r="B973" s="7" t="s">
        <v>1039</v>
      </c>
      <c r="C973" s="7" t="s">
        <v>11</v>
      </c>
      <c r="D973" s="7" t="s">
        <v>1040</v>
      </c>
    </row>
    <row r="974" customHeight="1" spans="1:4">
      <c r="A974" s="6">
        <f>VLOOKUP(B974,[1]摇号结果!$C$1:$D$65536,2,0)</f>
        <v>509</v>
      </c>
      <c r="B974" s="7" t="str">
        <f>B973</f>
        <v>B00189</v>
      </c>
      <c r="C974" s="7" t="s">
        <v>17</v>
      </c>
      <c r="D974" s="7" t="s">
        <v>16</v>
      </c>
    </row>
    <row r="975" customHeight="1" spans="1:4">
      <c r="A975" s="6">
        <f>VLOOKUP(B975,[1]摇号结果!$C$1:$D$65536,2,0)</f>
        <v>509</v>
      </c>
      <c r="B975" s="7" t="str">
        <f>B974</f>
        <v>B00189</v>
      </c>
      <c r="C975" s="7" t="s">
        <v>41</v>
      </c>
      <c r="D975" s="7" t="s">
        <v>16</v>
      </c>
    </row>
    <row r="976" customHeight="1" spans="1:4">
      <c r="A976" s="6">
        <f>VLOOKUP(B976,[1]摇号结果!$C$1:$D$65536,2,0)</f>
        <v>510</v>
      </c>
      <c r="B976" s="7" t="s">
        <v>1041</v>
      </c>
      <c r="C976" s="7" t="s">
        <v>11</v>
      </c>
      <c r="D976" s="7" t="s">
        <v>1042</v>
      </c>
    </row>
    <row r="977" customHeight="1" spans="1:4">
      <c r="A977" s="6">
        <f>VLOOKUP(B977,[1]摇号结果!$C$1:$D$65536,2,0)</f>
        <v>511</v>
      </c>
      <c r="B977" s="7" t="s">
        <v>1043</v>
      </c>
      <c r="C977" s="7" t="s">
        <v>11</v>
      </c>
      <c r="D977" s="7" t="s">
        <v>1044</v>
      </c>
    </row>
    <row r="978" customHeight="1" spans="1:4">
      <c r="A978" s="6">
        <f>VLOOKUP(B978,[1]摇号结果!$C$1:$D$65536,2,0)</f>
        <v>512</v>
      </c>
      <c r="B978" s="7" t="s">
        <v>1045</v>
      </c>
      <c r="C978" s="7" t="s">
        <v>11</v>
      </c>
      <c r="D978" s="7" t="s">
        <v>1046</v>
      </c>
    </row>
    <row r="979" customHeight="1" spans="1:4">
      <c r="A979" s="6">
        <f>VLOOKUP(B979,[1]摇号结果!$C$1:$D$65536,2,0)</f>
        <v>513</v>
      </c>
      <c r="B979" s="7" t="s">
        <v>1047</v>
      </c>
      <c r="C979" s="7" t="s">
        <v>11</v>
      </c>
      <c r="D979" s="7" t="s">
        <v>1048</v>
      </c>
    </row>
    <row r="980" customHeight="1" spans="1:4">
      <c r="A980" s="6">
        <f>VLOOKUP(B980,[1]摇号结果!$C$1:$D$65536,2,0)</f>
        <v>514</v>
      </c>
      <c r="B980" s="7" t="s">
        <v>1049</v>
      </c>
      <c r="C980" s="7" t="s">
        <v>11</v>
      </c>
      <c r="D980" s="7" t="s">
        <v>1050</v>
      </c>
    </row>
    <row r="981" customHeight="1" spans="1:4">
      <c r="A981" s="6">
        <f>VLOOKUP(B981,[1]摇号结果!$C$1:$D$65536,2,0)</f>
        <v>514</v>
      </c>
      <c r="B981" s="7" t="str">
        <f>B980</f>
        <v>B00564</v>
      </c>
      <c r="C981" s="7" t="s">
        <v>41</v>
      </c>
      <c r="D981" s="7" t="s">
        <v>16</v>
      </c>
    </row>
    <row r="982" customHeight="1" spans="1:4">
      <c r="A982" s="6">
        <f>VLOOKUP(B982,[1]摇号结果!$C$1:$D$65536,2,0)</f>
        <v>515</v>
      </c>
      <c r="B982" s="7" t="s">
        <v>1051</v>
      </c>
      <c r="C982" s="7" t="s">
        <v>11</v>
      </c>
      <c r="D982" s="7" t="s">
        <v>1052</v>
      </c>
    </row>
    <row r="983" customHeight="1" spans="1:4">
      <c r="A983" s="6">
        <f>VLOOKUP(B983,[1]摇号结果!$C$1:$D$65536,2,0)</f>
        <v>516</v>
      </c>
      <c r="B983" s="7" t="s">
        <v>1053</v>
      </c>
      <c r="C983" s="7" t="s">
        <v>11</v>
      </c>
      <c r="D983" s="7" t="s">
        <v>1054</v>
      </c>
    </row>
    <row r="984" customHeight="1" spans="1:4">
      <c r="A984" s="6">
        <f>VLOOKUP(B984,[1]摇号结果!$C$1:$D$65536,2,0)</f>
        <v>517</v>
      </c>
      <c r="B984" s="7" t="s">
        <v>1055</v>
      </c>
      <c r="C984" s="7" t="s">
        <v>11</v>
      </c>
      <c r="D984" s="7" t="s">
        <v>1056</v>
      </c>
    </row>
    <row r="985" customHeight="1" spans="1:4">
      <c r="A985" s="6">
        <f>VLOOKUP(B985,[1]摇号结果!$C$1:$D$65536,2,0)</f>
        <v>518</v>
      </c>
      <c r="B985" s="7" t="s">
        <v>1057</v>
      </c>
      <c r="C985" s="7" t="s">
        <v>11</v>
      </c>
      <c r="D985" s="7" t="s">
        <v>1058</v>
      </c>
    </row>
    <row r="986" customHeight="1" spans="1:4">
      <c r="A986" s="6">
        <f>VLOOKUP(B986,[1]摇号结果!$C$1:$D$65536,2,0)</f>
        <v>519</v>
      </c>
      <c r="B986" s="7" t="s">
        <v>1059</v>
      </c>
      <c r="C986" s="7" t="s">
        <v>11</v>
      </c>
      <c r="D986" s="7" t="s">
        <v>1060</v>
      </c>
    </row>
    <row r="987" customHeight="1" spans="1:4">
      <c r="A987" s="6">
        <f>VLOOKUP(B987,[1]摇号结果!$C$1:$D$65536,2,0)</f>
        <v>519</v>
      </c>
      <c r="B987" s="7" t="str">
        <f>B986</f>
        <v>C00374</v>
      </c>
      <c r="C987" s="7" t="s">
        <v>15</v>
      </c>
      <c r="D987" s="7" t="s">
        <v>16</v>
      </c>
    </row>
    <row r="988" customHeight="1" spans="1:4">
      <c r="A988" s="6">
        <f>VLOOKUP(B988,[1]摇号结果!$C$1:$D$65536,2,0)</f>
        <v>519</v>
      </c>
      <c r="B988" s="7" t="str">
        <f>B987</f>
        <v>C00374</v>
      </c>
      <c r="C988" s="7" t="s">
        <v>17</v>
      </c>
      <c r="D988" s="7" t="s">
        <v>16</v>
      </c>
    </row>
    <row r="989" customHeight="1" spans="1:4">
      <c r="A989" s="6">
        <f>VLOOKUP(B989,[1]摇号结果!$C$1:$D$65536,2,0)</f>
        <v>520</v>
      </c>
      <c r="B989" s="7" t="s">
        <v>1061</v>
      </c>
      <c r="C989" s="7" t="s">
        <v>11</v>
      </c>
      <c r="D989" s="7" t="s">
        <v>1062</v>
      </c>
    </row>
    <row r="990" customHeight="1" spans="1:4">
      <c r="A990" s="6">
        <f>VLOOKUP(B990,[1]摇号结果!$C$1:$D$65536,2,0)</f>
        <v>520</v>
      </c>
      <c r="B990" s="7" t="str">
        <f>B989</f>
        <v>C00398</v>
      </c>
      <c r="C990" s="7" t="s">
        <v>58</v>
      </c>
      <c r="D990" s="7" t="s">
        <v>16</v>
      </c>
    </row>
    <row r="991" customHeight="1" spans="1:4">
      <c r="A991" s="6">
        <f>VLOOKUP(B991,[1]摇号结果!$C$1:$D$65536,2,0)</f>
        <v>520</v>
      </c>
      <c r="B991" s="7" t="str">
        <f>B990</f>
        <v>C00398</v>
      </c>
      <c r="C991" s="7" t="s">
        <v>34</v>
      </c>
      <c r="D991" s="7" t="s">
        <v>16</v>
      </c>
    </row>
    <row r="992" customHeight="1" spans="1:4">
      <c r="A992" s="6">
        <f>VLOOKUP(B992,[1]摇号结果!$C$1:$D$65536,2,0)</f>
        <v>520</v>
      </c>
      <c r="B992" s="7" t="str">
        <f>B991</f>
        <v>C00398</v>
      </c>
      <c r="C992" s="7" t="s">
        <v>34</v>
      </c>
      <c r="D992" s="7" t="s">
        <v>16</v>
      </c>
    </row>
    <row r="993" customHeight="1" spans="1:4">
      <c r="A993" s="6">
        <f>VLOOKUP(B993,[1]摇号结果!$C$1:$D$65536,2,0)</f>
        <v>521</v>
      </c>
      <c r="B993" s="7" t="s">
        <v>1063</v>
      </c>
      <c r="C993" s="7" t="s">
        <v>11</v>
      </c>
      <c r="D993" s="7" t="s">
        <v>1064</v>
      </c>
    </row>
    <row r="994" customHeight="1" spans="1:4">
      <c r="A994" s="6">
        <f>VLOOKUP(B994,[1]摇号结果!$C$1:$D$65536,2,0)</f>
        <v>522</v>
      </c>
      <c r="B994" s="7" t="s">
        <v>1065</v>
      </c>
      <c r="C994" s="7" t="s">
        <v>11</v>
      </c>
      <c r="D994" s="7" t="s">
        <v>1066</v>
      </c>
    </row>
    <row r="995" customHeight="1" spans="1:4">
      <c r="A995" s="6">
        <f>VLOOKUP(B995,[1]摇号结果!$C$1:$D$65536,2,0)</f>
        <v>522</v>
      </c>
      <c r="B995" s="7" t="str">
        <f>B994</f>
        <v>B00537</v>
      </c>
      <c r="C995" s="7" t="s">
        <v>58</v>
      </c>
      <c r="D995" s="7" t="s">
        <v>16</v>
      </c>
    </row>
    <row r="996" customHeight="1" spans="1:4">
      <c r="A996" s="6">
        <f>VLOOKUP(B996,[1]摇号结果!$C$1:$D$65536,2,0)</f>
        <v>522</v>
      </c>
      <c r="B996" s="7" t="str">
        <f>B995</f>
        <v>B00537</v>
      </c>
      <c r="C996" s="7" t="s">
        <v>34</v>
      </c>
      <c r="D996" s="7" t="s">
        <v>16</v>
      </c>
    </row>
    <row r="997" customHeight="1" spans="1:4">
      <c r="A997" s="6">
        <f>VLOOKUP(B997,[1]摇号结果!$C$1:$D$65536,2,0)</f>
        <v>523</v>
      </c>
      <c r="B997" s="7" t="s">
        <v>1067</v>
      </c>
      <c r="C997" s="7" t="s">
        <v>11</v>
      </c>
      <c r="D997" s="7" t="s">
        <v>1068</v>
      </c>
    </row>
    <row r="998" customHeight="1" spans="1:4">
      <c r="A998" s="6">
        <f>VLOOKUP(B998,[1]摇号结果!$C$1:$D$65536,2,0)</f>
        <v>524</v>
      </c>
      <c r="B998" s="7" t="s">
        <v>1069</v>
      </c>
      <c r="C998" s="7" t="s">
        <v>11</v>
      </c>
      <c r="D998" s="7" t="s">
        <v>1070</v>
      </c>
    </row>
    <row r="999" customHeight="1" spans="1:4">
      <c r="A999" s="6">
        <f>VLOOKUP(B999,[1]摇号结果!$C$1:$D$65536,2,0)</f>
        <v>524</v>
      </c>
      <c r="B999" s="7" t="str">
        <f>B998</f>
        <v>C00113</v>
      </c>
      <c r="C999" s="7" t="s">
        <v>20</v>
      </c>
      <c r="D999" s="7" t="s">
        <v>16</v>
      </c>
    </row>
    <row r="1000" customHeight="1" spans="1:4">
      <c r="A1000" s="6">
        <f>VLOOKUP(B1000,[1]摇号结果!$C$1:$D$65536,2,0)</f>
        <v>524</v>
      </c>
      <c r="B1000" s="7" t="str">
        <f>B999</f>
        <v>C00113</v>
      </c>
      <c r="C1000" s="7" t="s">
        <v>17</v>
      </c>
      <c r="D1000" s="7" t="s">
        <v>16</v>
      </c>
    </row>
    <row r="1001" customHeight="1" spans="1:4">
      <c r="A1001" s="6">
        <f>VLOOKUP(B1001,[1]摇号结果!$C$1:$D$65536,2,0)</f>
        <v>525</v>
      </c>
      <c r="B1001" s="7" t="s">
        <v>1071</v>
      </c>
      <c r="C1001" s="7" t="s">
        <v>11</v>
      </c>
      <c r="D1001" s="7" t="s">
        <v>1072</v>
      </c>
    </row>
    <row r="1002" customHeight="1" spans="1:4">
      <c r="A1002" s="6">
        <f>VLOOKUP(B1002,[1]摇号结果!$C$1:$D$65536,2,0)</f>
        <v>526</v>
      </c>
      <c r="B1002" s="7" t="s">
        <v>1073</v>
      </c>
      <c r="C1002" s="7" t="s">
        <v>11</v>
      </c>
      <c r="D1002" s="7" t="s">
        <v>1074</v>
      </c>
    </row>
    <row r="1003" customHeight="1" spans="1:4">
      <c r="A1003" s="6">
        <f>VLOOKUP(B1003,[1]摇号结果!$C$1:$D$65536,2,0)</f>
        <v>526</v>
      </c>
      <c r="B1003" s="7" t="str">
        <f>B1002</f>
        <v>C00262</v>
      </c>
      <c r="C1003" s="7" t="s">
        <v>15</v>
      </c>
      <c r="D1003" s="7" t="s">
        <v>16</v>
      </c>
    </row>
    <row r="1004" customHeight="1" spans="1:4">
      <c r="A1004" s="6">
        <f>VLOOKUP(B1004,[1]摇号结果!$C$1:$D$65536,2,0)</f>
        <v>527</v>
      </c>
      <c r="B1004" s="7" t="s">
        <v>1075</v>
      </c>
      <c r="C1004" s="7" t="s">
        <v>11</v>
      </c>
      <c r="D1004" s="7" t="s">
        <v>1076</v>
      </c>
    </row>
    <row r="1005" customHeight="1" spans="1:4">
      <c r="A1005" s="6">
        <f>VLOOKUP(B1005,[1]摇号结果!$C$1:$D$65536,2,0)</f>
        <v>527</v>
      </c>
      <c r="B1005" s="7" t="str">
        <f>B1004</f>
        <v>B00533</v>
      </c>
      <c r="C1005" s="7" t="s">
        <v>41</v>
      </c>
      <c r="D1005" s="7" t="s">
        <v>16</v>
      </c>
    </row>
    <row r="1006" customHeight="1" spans="1:4">
      <c r="A1006" s="6">
        <f>VLOOKUP(B1006,[1]摇号结果!$C$1:$D$65536,2,0)</f>
        <v>528</v>
      </c>
      <c r="B1006" s="7" t="s">
        <v>1077</v>
      </c>
      <c r="C1006" s="7" t="s">
        <v>11</v>
      </c>
      <c r="D1006" s="7" t="s">
        <v>1078</v>
      </c>
    </row>
    <row r="1007" customHeight="1" spans="1:4">
      <c r="A1007" s="6">
        <f>VLOOKUP(B1007,[1]摇号结果!$C$1:$D$65536,2,0)</f>
        <v>528</v>
      </c>
      <c r="B1007" s="7" t="str">
        <f>B1006</f>
        <v>C00415</v>
      </c>
      <c r="C1007" s="7" t="s">
        <v>41</v>
      </c>
      <c r="D1007" s="7" t="s">
        <v>16</v>
      </c>
    </row>
    <row r="1008" customHeight="1" spans="1:4">
      <c r="A1008" s="6">
        <f>VLOOKUP(B1008,[1]摇号结果!$C$1:$D$65536,2,0)</f>
        <v>529</v>
      </c>
      <c r="B1008" s="7" t="s">
        <v>1079</v>
      </c>
      <c r="C1008" s="7" t="s">
        <v>11</v>
      </c>
      <c r="D1008" s="7" t="s">
        <v>1080</v>
      </c>
    </row>
    <row r="1009" customHeight="1" spans="1:4">
      <c r="A1009" s="6">
        <f>VLOOKUP(B1009,[1]摇号结果!$C$1:$D$65536,2,0)</f>
        <v>530</v>
      </c>
      <c r="B1009" s="7" t="s">
        <v>1081</v>
      </c>
      <c r="C1009" s="7" t="s">
        <v>11</v>
      </c>
      <c r="D1009" s="7" t="s">
        <v>1082</v>
      </c>
    </row>
    <row r="1010" customHeight="1" spans="1:4">
      <c r="A1010" s="6">
        <f>VLOOKUP(B1010,[1]摇号结果!$C$1:$D$65536,2,0)</f>
        <v>531</v>
      </c>
      <c r="B1010" s="7" t="s">
        <v>1083</v>
      </c>
      <c r="C1010" s="7" t="s">
        <v>11</v>
      </c>
      <c r="D1010" s="7" t="s">
        <v>1084</v>
      </c>
    </row>
    <row r="1011" customHeight="1" spans="1:4">
      <c r="A1011" s="6">
        <f>VLOOKUP(B1011,[1]摇号结果!$C$1:$D$65536,2,0)</f>
        <v>531</v>
      </c>
      <c r="B1011" s="7" t="str">
        <f>B1010</f>
        <v>C00299</v>
      </c>
      <c r="C1011" s="7" t="s">
        <v>58</v>
      </c>
      <c r="D1011" s="7" t="s">
        <v>16</v>
      </c>
    </row>
    <row r="1012" customHeight="1" spans="1:4">
      <c r="A1012" s="6">
        <f>VLOOKUP(B1012,[1]摇号结果!$C$1:$D$65536,2,0)</f>
        <v>531</v>
      </c>
      <c r="B1012" s="7" t="str">
        <f>B1011</f>
        <v>C00299</v>
      </c>
      <c r="C1012" s="7" t="s">
        <v>34</v>
      </c>
      <c r="D1012" s="7" t="s">
        <v>16</v>
      </c>
    </row>
    <row r="1013" customHeight="1" spans="1:4">
      <c r="A1013" s="6">
        <f>VLOOKUP(B1013,[1]摇号结果!$C$1:$D$65536,2,0)</f>
        <v>532</v>
      </c>
      <c r="B1013" s="7" t="s">
        <v>1085</v>
      </c>
      <c r="C1013" s="7" t="s">
        <v>11</v>
      </c>
      <c r="D1013" s="7" t="s">
        <v>1086</v>
      </c>
    </row>
    <row r="1014" customHeight="1" spans="1:4">
      <c r="A1014" s="6">
        <f>VLOOKUP(B1014,[1]摇号结果!$C$1:$D$65536,2,0)</f>
        <v>533</v>
      </c>
      <c r="B1014" s="7" t="s">
        <v>1087</v>
      </c>
      <c r="C1014" s="7" t="s">
        <v>11</v>
      </c>
      <c r="D1014" s="7" t="s">
        <v>1088</v>
      </c>
    </row>
    <row r="1015" customHeight="1" spans="1:4">
      <c r="A1015" s="6">
        <f>VLOOKUP(B1015,[1]摇号结果!$C$1:$D$65536,2,0)</f>
        <v>533</v>
      </c>
      <c r="B1015" s="7" t="str">
        <f>B1014</f>
        <v>C00249</v>
      </c>
      <c r="C1015" s="7" t="s">
        <v>58</v>
      </c>
      <c r="D1015" s="7" t="s">
        <v>16</v>
      </c>
    </row>
    <row r="1016" customHeight="1" spans="1:4">
      <c r="A1016" s="6">
        <f>VLOOKUP(B1016,[1]摇号结果!$C$1:$D$65536,2,0)</f>
        <v>534</v>
      </c>
      <c r="B1016" s="7" t="s">
        <v>1089</v>
      </c>
      <c r="C1016" s="7" t="s">
        <v>11</v>
      </c>
      <c r="D1016" s="7" t="s">
        <v>1090</v>
      </c>
    </row>
    <row r="1017" customHeight="1" spans="1:4">
      <c r="A1017" s="6">
        <f>VLOOKUP(B1017,[1]摇号结果!$C$1:$D$65536,2,0)</f>
        <v>535</v>
      </c>
      <c r="B1017" s="7" t="s">
        <v>1091</v>
      </c>
      <c r="C1017" s="7" t="s">
        <v>11</v>
      </c>
      <c r="D1017" s="7" t="s">
        <v>1092</v>
      </c>
    </row>
    <row r="1018" customHeight="1" spans="1:4">
      <c r="A1018" s="6">
        <f>VLOOKUP(B1018,[1]摇号结果!$C$1:$D$65536,2,0)</f>
        <v>536</v>
      </c>
      <c r="B1018" s="7" t="s">
        <v>1093</v>
      </c>
      <c r="C1018" s="7" t="s">
        <v>11</v>
      </c>
      <c r="D1018" s="7" t="s">
        <v>1094</v>
      </c>
    </row>
    <row r="1019" customHeight="1" spans="1:4">
      <c r="A1019" s="6">
        <f>VLOOKUP(B1019,[1]摇号结果!$C$1:$D$65536,2,0)</f>
        <v>536</v>
      </c>
      <c r="B1019" s="7" t="str">
        <f>B1018</f>
        <v>B00135</v>
      </c>
      <c r="C1019" s="7" t="s">
        <v>58</v>
      </c>
      <c r="D1019" s="7" t="s">
        <v>16</v>
      </c>
    </row>
    <row r="1020" customHeight="1" spans="1:4">
      <c r="A1020" s="6">
        <f>VLOOKUP(B1020,[1]摇号结果!$C$1:$D$65536,2,0)</f>
        <v>537</v>
      </c>
      <c r="B1020" s="7" t="s">
        <v>1095</v>
      </c>
      <c r="C1020" s="7" t="s">
        <v>11</v>
      </c>
      <c r="D1020" s="7" t="s">
        <v>1096</v>
      </c>
    </row>
    <row r="1021" customHeight="1" spans="1:4">
      <c r="A1021" s="6">
        <f>VLOOKUP(B1021,[1]摇号结果!$C$1:$D$65536,2,0)</f>
        <v>538</v>
      </c>
      <c r="B1021" s="7" t="s">
        <v>1097</v>
      </c>
      <c r="C1021" s="7" t="s">
        <v>11</v>
      </c>
      <c r="D1021" s="7" t="s">
        <v>1098</v>
      </c>
    </row>
    <row r="1022" customHeight="1" spans="1:4">
      <c r="A1022" s="6">
        <f>VLOOKUP(B1022,[1]摇号结果!$C$1:$D$65536,2,0)</f>
        <v>538</v>
      </c>
      <c r="B1022" s="7" t="str">
        <f>B1021</f>
        <v>C00070</v>
      </c>
      <c r="C1022" s="7" t="s">
        <v>15</v>
      </c>
      <c r="D1022" s="7" t="s">
        <v>16</v>
      </c>
    </row>
    <row r="1023" customHeight="1" spans="1:4">
      <c r="A1023" s="6">
        <f>VLOOKUP(B1023,[1]摇号结果!$C$1:$D$65536,2,0)</f>
        <v>538</v>
      </c>
      <c r="B1023" s="7" t="str">
        <f>B1022</f>
        <v>C00070</v>
      </c>
      <c r="C1023" s="7" t="s">
        <v>17</v>
      </c>
      <c r="D1023" s="7" t="s">
        <v>16</v>
      </c>
    </row>
    <row r="1024" customHeight="1" spans="1:4">
      <c r="A1024" s="6">
        <f>VLOOKUP(B1024,[1]摇号结果!$C$1:$D$65536,2,0)</f>
        <v>538</v>
      </c>
      <c r="B1024" s="7" t="str">
        <f>B1023</f>
        <v>C00070</v>
      </c>
      <c r="C1024" s="7" t="s">
        <v>17</v>
      </c>
      <c r="D1024" s="7" t="s">
        <v>16</v>
      </c>
    </row>
    <row r="1025" customHeight="1" spans="1:4">
      <c r="A1025" s="6">
        <f>VLOOKUP(B1025,[1]摇号结果!$C$1:$D$65536,2,0)</f>
        <v>539</v>
      </c>
      <c r="B1025" s="7" t="s">
        <v>1099</v>
      </c>
      <c r="C1025" s="7" t="s">
        <v>11</v>
      </c>
      <c r="D1025" s="7" t="s">
        <v>1100</v>
      </c>
    </row>
    <row r="1026" customHeight="1" spans="1:4">
      <c r="A1026" s="6">
        <f>VLOOKUP(B1026,[1]摇号结果!$C$1:$D$65536,2,0)</f>
        <v>539</v>
      </c>
      <c r="B1026" s="7" t="str">
        <f>B1025</f>
        <v>B00631</v>
      </c>
      <c r="C1026" s="7" t="s">
        <v>34</v>
      </c>
      <c r="D1026" s="7" t="s">
        <v>16</v>
      </c>
    </row>
    <row r="1027" customHeight="1" spans="1:4">
      <c r="A1027" s="6">
        <f>VLOOKUP(B1027,[1]摇号结果!$C$1:$D$65536,2,0)</f>
        <v>539</v>
      </c>
      <c r="B1027" s="7" t="str">
        <f>B1026</f>
        <v>B00631</v>
      </c>
      <c r="C1027" s="7" t="s">
        <v>58</v>
      </c>
      <c r="D1027" s="7" t="s">
        <v>16</v>
      </c>
    </row>
    <row r="1028" customHeight="1" spans="1:4">
      <c r="A1028" s="6">
        <f>VLOOKUP(B1028,[1]摇号结果!$C$1:$D$65536,2,0)</f>
        <v>539</v>
      </c>
      <c r="B1028" s="7" t="str">
        <f>B1027</f>
        <v>B00631</v>
      </c>
      <c r="C1028" s="7" t="s">
        <v>17</v>
      </c>
      <c r="D1028" s="7" t="s">
        <v>16</v>
      </c>
    </row>
    <row r="1029" customHeight="1" spans="1:4">
      <c r="A1029" s="6">
        <f>VLOOKUP(B1029,[1]摇号结果!$C$1:$D$65536,2,0)</f>
        <v>540</v>
      </c>
      <c r="B1029" s="7" t="s">
        <v>1101</v>
      </c>
      <c r="C1029" s="7" t="s">
        <v>11</v>
      </c>
      <c r="D1029" s="7" t="s">
        <v>1102</v>
      </c>
    </row>
    <row r="1030" customHeight="1" spans="1:4">
      <c r="A1030" s="6">
        <f>VLOOKUP(B1030,[1]摇号结果!$C$1:$D$65536,2,0)</f>
        <v>540</v>
      </c>
      <c r="B1030" s="7" t="str">
        <f>B1029</f>
        <v>C00151</v>
      </c>
      <c r="C1030" s="7" t="s">
        <v>15</v>
      </c>
      <c r="D1030" s="7" t="s">
        <v>16</v>
      </c>
    </row>
    <row r="1031" customHeight="1" spans="1:4">
      <c r="A1031" s="6">
        <f>VLOOKUP(B1031,[1]摇号结果!$C$1:$D$65536,2,0)</f>
        <v>540</v>
      </c>
      <c r="B1031" s="7" t="str">
        <f>B1030</f>
        <v>C00151</v>
      </c>
      <c r="C1031" s="7" t="s">
        <v>17</v>
      </c>
      <c r="D1031" s="7" t="s">
        <v>16</v>
      </c>
    </row>
    <row r="1032" customHeight="1" spans="1:4">
      <c r="A1032" s="6">
        <f>VLOOKUP(B1032,[1]摇号结果!$C$1:$D$65536,2,0)</f>
        <v>541</v>
      </c>
      <c r="B1032" s="7" t="s">
        <v>1103</v>
      </c>
      <c r="C1032" s="7" t="s">
        <v>11</v>
      </c>
      <c r="D1032" s="7" t="s">
        <v>1104</v>
      </c>
    </row>
    <row r="1033" customHeight="1" spans="1:4">
      <c r="A1033" s="6">
        <f>VLOOKUP(B1033,[1]摇号结果!$C$1:$D$65536,2,0)</f>
        <v>541</v>
      </c>
      <c r="B1033" s="7" t="str">
        <f>B1032</f>
        <v>C00213</v>
      </c>
      <c r="C1033" s="7" t="s">
        <v>20</v>
      </c>
      <c r="D1033" s="7" t="s">
        <v>16</v>
      </c>
    </row>
    <row r="1034" customHeight="1" spans="1:4">
      <c r="A1034" s="6">
        <f>VLOOKUP(B1034,[1]摇号结果!$C$1:$D$65536,2,0)</f>
        <v>541</v>
      </c>
      <c r="B1034" s="7" t="str">
        <f>B1033</f>
        <v>C00213</v>
      </c>
      <c r="C1034" s="7" t="s">
        <v>17</v>
      </c>
      <c r="D1034" s="7" t="s">
        <v>16</v>
      </c>
    </row>
    <row r="1035" customHeight="1" spans="1:4">
      <c r="A1035" s="6">
        <f>VLOOKUP(B1035,[1]摇号结果!$C$1:$D$65536,2,0)</f>
        <v>542</v>
      </c>
      <c r="B1035" s="7" t="s">
        <v>1105</v>
      </c>
      <c r="C1035" s="7" t="s">
        <v>11</v>
      </c>
      <c r="D1035" s="7" t="s">
        <v>1106</v>
      </c>
    </row>
    <row r="1036" customHeight="1" spans="1:4">
      <c r="A1036" s="6">
        <f>VLOOKUP(B1036,[1]摇号结果!$C$1:$D$65536,2,0)</f>
        <v>542</v>
      </c>
      <c r="B1036" s="7" t="str">
        <f>B1035</f>
        <v>B00345</v>
      </c>
      <c r="C1036" s="7" t="s">
        <v>58</v>
      </c>
      <c r="D1036" s="7" t="s">
        <v>16</v>
      </c>
    </row>
    <row r="1037" customHeight="1" spans="1:4">
      <c r="A1037" s="6">
        <f>VLOOKUP(B1037,[1]摇号结果!$C$1:$D$65536,2,0)</f>
        <v>543</v>
      </c>
      <c r="B1037" s="7" t="s">
        <v>1107</v>
      </c>
      <c r="C1037" s="7" t="s">
        <v>11</v>
      </c>
      <c r="D1037" s="7" t="s">
        <v>1108</v>
      </c>
    </row>
    <row r="1038" customHeight="1" spans="1:4">
      <c r="A1038" s="6">
        <f>VLOOKUP(B1038,[1]摇号结果!$C$1:$D$65536,2,0)</f>
        <v>544</v>
      </c>
      <c r="B1038" s="7" t="s">
        <v>1109</v>
      </c>
      <c r="C1038" s="7" t="s">
        <v>11</v>
      </c>
      <c r="D1038" s="7" t="s">
        <v>1110</v>
      </c>
    </row>
    <row r="1039" customHeight="1" spans="1:4">
      <c r="A1039" s="6">
        <f>VLOOKUP(B1039,[1]摇号结果!$C$1:$D$65536,2,0)</f>
        <v>545</v>
      </c>
      <c r="B1039" s="7" t="s">
        <v>1111</v>
      </c>
      <c r="C1039" s="7" t="s">
        <v>11</v>
      </c>
      <c r="D1039" s="7" t="s">
        <v>1112</v>
      </c>
    </row>
    <row r="1040" customHeight="1" spans="1:4">
      <c r="A1040" s="6">
        <f>VLOOKUP(B1040,[1]摇号结果!$C$1:$D$65536,2,0)</f>
        <v>546</v>
      </c>
      <c r="B1040" s="7" t="s">
        <v>1113</v>
      </c>
      <c r="C1040" s="7" t="s">
        <v>11</v>
      </c>
      <c r="D1040" s="7" t="s">
        <v>1114</v>
      </c>
    </row>
    <row r="1041" customHeight="1" spans="1:4">
      <c r="A1041" s="6">
        <f>VLOOKUP(B1041,[1]摇号结果!$C$1:$D$65536,2,0)</f>
        <v>546</v>
      </c>
      <c r="B1041" s="7" t="str">
        <f>B1040</f>
        <v>C00149</v>
      </c>
      <c r="C1041" s="7" t="s">
        <v>15</v>
      </c>
      <c r="D1041" s="7" t="s">
        <v>16</v>
      </c>
    </row>
    <row r="1042" customHeight="1" spans="1:4">
      <c r="A1042" s="6">
        <f>VLOOKUP(B1042,[1]摇号结果!$C$1:$D$65536,2,0)</f>
        <v>547</v>
      </c>
      <c r="B1042" s="7" t="s">
        <v>1115</v>
      </c>
      <c r="C1042" s="7" t="s">
        <v>11</v>
      </c>
      <c r="D1042" s="7" t="s">
        <v>1116</v>
      </c>
    </row>
    <row r="1043" customHeight="1" spans="1:4">
      <c r="A1043" s="6">
        <f>VLOOKUP(B1043,[1]摇号结果!$C$1:$D$65536,2,0)</f>
        <v>548</v>
      </c>
      <c r="B1043" s="7" t="s">
        <v>1117</v>
      </c>
      <c r="C1043" s="7" t="s">
        <v>11</v>
      </c>
      <c r="D1043" s="7" t="s">
        <v>1118</v>
      </c>
    </row>
    <row r="1044" customHeight="1" spans="1:4">
      <c r="A1044" s="6">
        <f>VLOOKUP(B1044,[1]摇号结果!$C$1:$D$65536,2,0)</f>
        <v>549</v>
      </c>
      <c r="B1044" s="7" t="s">
        <v>1119</v>
      </c>
      <c r="C1044" s="7" t="s">
        <v>11</v>
      </c>
      <c r="D1044" s="7" t="s">
        <v>1120</v>
      </c>
    </row>
    <row r="1045" customHeight="1" spans="1:4">
      <c r="A1045" s="6">
        <f>VLOOKUP(B1045,[1]摇号结果!$C$1:$D$65536,2,0)</f>
        <v>549</v>
      </c>
      <c r="B1045" s="7" t="str">
        <f>B1044</f>
        <v>C00212</v>
      </c>
      <c r="C1045" s="7" t="s">
        <v>17</v>
      </c>
      <c r="D1045" s="7" t="s">
        <v>16</v>
      </c>
    </row>
    <row r="1046" customHeight="1" spans="1:4">
      <c r="A1046" s="6">
        <f>VLOOKUP(B1046,[1]摇号结果!$C$1:$D$65536,2,0)</f>
        <v>549</v>
      </c>
      <c r="B1046" s="7" t="str">
        <f>B1045</f>
        <v>C00212</v>
      </c>
      <c r="C1046" s="7" t="s">
        <v>58</v>
      </c>
      <c r="D1046" s="7" t="s">
        <v>16</v>
      </c>
    </row>
    <row r="1047" customHeight="1" spans="1:4">
      <c r="A1047" s="6">
        <f>VLOOKUP(B1047,[1]摇号结果!$C$1:$D$65536,2,0)</f>
        <v>550</v>
      </c>
      <c r="B1047" s="7" t="s">
        <v>1121</v>
      </c>
      <c r="C1047" s="7" t="s">
        <v>11</v>
      </c>
      <c r="D1047" s="7" t="s">
        <v>1122</v>
      </c>
    </row>
    <row r="1048" customHeight="1" spans="1:4">
      <c r="A1048" s="6">
        <f>VLOOKUP(B1048,[1]摇号结果!$C$1:$D$65536,2,0)</f>
        <v>551</v>
      </c>
      <c r="B1048" s="7" t="s">
        <v>1123</v>
      </c>
      <c r="C1048" s="7" t="s">
        <v>11</v>
      </c>
      <c r="D1048" s="7" t="s">
        <v>1124</v>
      </c>
    </row>
    <row r="1049" customHeight="1" spans="1:4">
      <c r="A1049" s="6">
        <f>VLOOKUP(B1049,[1]摇号结果!$C$1:$D$65536,2,0)</f>
        <v>552</v>
      </c>
      <c r="B1049" s="7" t="s">
        <v>1125</v>
      </c>
      <c r="C1049" s="7" t="s">
        <v>11</v>
      </c>
      <c r="D1049" s="7" t="s">
        <v>1126</v>
      </c>
    </row>
    <row r="1050" customHeight="1" spans="1:4">
      <c r="A1050" s="6">
        <f>VLOOKUP(B1050,[1]摇号结果!$C$1:$D$65536,2,0)</f>
        <v>552</v>
      </c>
      <c r="B1050" s="7" t="str">
        <f>B1049</f>
        <v>B00027</v>
      </c>
      <c r="C1050" s="7" t="s">
        <v>58</v>
      </c>
      <c r="D1050" s="7" t="s">
        <v>16</v>
      </c>
    </row>
    <row r="1051" customHeight="1" spans="1:4">
      <c r="A1051" s="6">
        <f>VLOOKUP(B1051,[1]摇号结果!$C$1:$D$65536,2,0)</f>
        <v>553</v>
      </c>
      <c r="B1051" s="7" t="s">
        <v>1127</v>
      </c>
      <c r="C1051" s="7" t="s">
        <v>11</v>
      </c>
      <c r="D1051" s="7" t="s">
        <v>1128</v>
      </c>
    </row>
    <row r="1052" customHeight="1" spans="1:4">
      <c r="A1052" s="6">
        <f>VLOOKUP(B1052,[1]摇号结果!$C$1:$D$65536,2,0)</f>
        <v>554</v>
      </c>
      <c r="B1052" s="7" t="s">
        <v>1129</v>
      </c>
      <c r="C1052" s="7" t="s">
        <v>11</v>
      </c>
      <c r="D1052" s="7" t="s">
        <v>1130</v>
      </c>
    </row>
    <row r="1053" customHeight="1" spans="1:4">
      <c r="A1053" s="6">
        <f>VLOOKUP(B1053,[1]摇号结果!$C$1:$D$65536,2,0)</f>
        <v>555</v>
      </c>
      <c r="B1053" s="7" t="s">
        <v>1131</v>
      </c>
      <c r="C1053" s="7" t="s">
        <v>11</v>
      </c>
      <c r="D1053" s="7" t="s">
        <v>1132</v>
      </c>
    </row>
    <row r="1054" customHeight="1" spans="1:4">
      <c r="A1054" s="6">
        <f>VLOOKUP(B1054,[1]摇号结果!$C$1:$D$65536,2,0)</f>
        <v>556</v>
      </c>
      <c r="B1054" s="7" t="s">
        <v>1133</v>
      </c>
      <c r="C1054" s="7" t="s">
        <v>11</v>
      </c>
      <c r="D1054" s="7" t="s">
        <v>1134</v>
      </c>
    </row>
    <row r="1055" customHeight="1" spans="1:4">
      <c r="A1055" s="6">
        <f>VLOOKUP(B1055,[1]摇号结果!$C$1:$D$65536,2,0)</f>
        <v>557</v>
      </c>
      <c r="B1055" s="7" t="s">
        <v>1135</v>
      </c>
      <c r="C1055" s="7" t="s">
        <v>11</v>
      </c>
      <c r="D1055" s="7" t="s">
        <v>1136</v>
      </c>
    </row>
    <row r="1056" customHeight="1" spans="1:4">
      <c r="A1056" s="6">
        <f>VLOOKUP(B1056,[1]摇号结果!$C$1:$D$65536,2,0)</f>
        <v>557</v>
      </c>
      <c r="B1056" s="7" t="str">
        <f>B1055</f>
        <v>B00010</v>
      </c>
      <c r="C1056" s="7" t="s">
        <v>20</v>
      </c>
      <c r="D1056" s="7" t="s">
        <v>16</v>
      </c>
    </row>
    <row r="1057" customHeight="1" spans="1:4">
      <c r="A1057" s="6">
        <f>VLOOKUP(B1057,[1]摇号结果!$C$1:$D$65536,2,0)</f>
        <v>558</v>
      </c>
      <c r="B1057" s="7" t="s">
        <v>1137</v>
      </c>
      <c r="C1057" s="7" t="s">
        <v>11</v>
      </c>
      <c r="D1057" s="7" t="s">
        <v>1138</v>
      </c>
    </row>
    <row r="1058" customHeight="1" spans="1:4">
      <c r="A1058" s="6">
        <f>VLOOKUP(B1058,[1]摇号结果!$C$1:$D$65536,2,0)</f>
        <v>559</v>
      </c>
      <c r="B1058" s="7" t="s">
        <v>1139</v>
      </c>
      <c r="C1058" s="7" t="s">
        <v>11</v>
      </c>
      <c r="D1058" s="7" t="s">
        <v>1140</v>
      </c>
    </row>
    <row r="1059" customHeight="1" spans="1:4">
      <c r="A1059" s="6">
        <f>VLOOKUP(B1059,[1]摇号结果!$C$1:$D$65536,2,0)</f>
        <v>560</v>
      </c>
      <c r="B1059" s="7" t="s">
        <v>1141</v>
      </c>
      <c r="C1059" s="7" t="s">
        <v>11</v>
      </c>
      <c r="D1059" s="7" t="s">
        <v>1142</v>
      </c>
    </row>
    <row r="1060" customHeight="1" spans="1:4">
      <c r="A1060" s="6">
        <f>VLOOKUP(B1060,[1]摇号结果!$C$1:$D$65536,2,0)</f>
        <v>561</v>
      </c>
      <c r="B1060" s="7" t="s">
        <v>1143</v>
      </c>
      <c r="C1060" s="7" t="s">
        <v>11</v>
      </c>
      <c r="D1060" s="7" t="s">
        <v>1144</v>
      </c>
    </row>
    <row r="1061" customHeight="1" spans="1:4">
      <c r="A1061" s="6">
        <f>VLOOKUP(B1061,[1]摇号结果!$C$1:$D$65536,2,0)</f>
        <v>561</v>
      </c>
      <c r="B1061" s="7" t="str">
        <f>B1060</f>
        <v>B00146</v>
      </c>
      <c r="C1061" s="7" t="s">
        <v>17</v>
      </c>
      <c r="D1061" s="7" t="s">
        <v>16</v>
      </c>
    </row>
    <row r="1062" customHeight="1" spans="1:4">
      <c r="A1062" s="6">
        <f>VLOOKUP(B1062,[1]摇号结果!$C$1:$D$65536,2,0)</f>
        <v>561</v>
      </c>
      <c r="B1062" s="7" t="str">
        <f>B1061</f>
        <v>B00146</v>
      </c>
      <c r="C1062" s="7" t="s">
        <v>41</v>
      </c>
      <c r="D1062" s="7" t="s">
        <v>16</v>
      </c>
    </row>
    <row r="1063" customHeight="1" spans="1:4">
      <c r="A1063" s="6">
        <f>VLOOKUP(B1063,[1]摇号结果!$C$1:$D$65536,2,0)</f>
        <v>562</v>
      </c>
      <c r="B1063" s="7" t="s">
        <v>1145</v>
      </c>
      <c r="C1063" s="7" t="s">
        <v>11</v>
      </c>
      <c r="D1063" s="7" t="s">
        <v>1146</v>
      </c>
    </row>
    <row r="1064" customHeight="1" spans="1:4">
      <c r="A1064" s="6">
        <f>VLOOKUP(B1064,[1]摇号结果!$C$1:$D$65536,2,0)</f>
        <v>563</v>
      </c>
      <c r="B1064" s="7" t="s">
        <v>1147</v>
      </c>
      <c r="C1064" s="7" t="s">
        <v>11</v>
      </c>
      <c r="D1064" s="7" t="s">
        <v>1148</v>
      </c>
    </row>
    <row r="1065" customHeight="1" spans="1:4">
      <c r="A1065" s="6">
        <f>VLOOKUP(B1065,[1]摇号结果!$C$1:$D$65536,2,0)</f>
        <v>564</v>
      </c>
      <c r="B1065" s="7" t="s">
        <v>1149</v>
      </c>
      <c r="C1065" s="7" t="s">
        <v>11</v>
      </c>
      <c r="D1065" s="7" t="s">
        <v>1150</v>
      </c>
    </row>
    <row r="1066" customHeight="1" spans="1:4">
      <c r="A1066" s="6">
        <f>VLOOKUP(B1066,[1]摇号结果!$C$1:$D$65536,2,0)</f>
        <v>564</v>
      </c>
      <c r="B1066" s="7" t="str">
        <f>B1065</f>
        <v>C00109</v>
      </c>
      <c r="C1066" s="7" t="s">
        <v>20</v>
      </c>
      <c r="D1066" s="7" t="s">
        <v>16</v>
      </c>
    </row>
    <row r="1067" customHeight="1" spans="1:4">
      <c r="A1067" s="6">
        <f>VLOOKUP(B1067,[1]摇号结果!$C$1:$D$65536,2,0)</f>
        <v>565</v>
      </c>
      <c r="B1067" s="7" t="s">
        <v>1151</v>
      </c>
      <c r="C1067" s="7" t="s">
        <v>11</v>
      </c>
      <c r="D1067" s="7" t="s">
        <v>1152</v>
      </c>
    </row>
    <row r="1068" customHeight="1" spans="1:4">
      <c r="A1068" s="6">
        <f>VLOOKUP(B1068,[1]摇号结果!$C$1:$D$65536,2,0)</f>
        <v>566</v>
      </c>
      <c r="B1068" s="7" t="s">
        <v>1153</v>
      </c>
      <c r="C1068" s="7" t="s">
        <v>11</v>
      </c>
      <c r="D1068" s="7" t="s">
        <v>1154</v>
      </c>
    </row>
    <row r="1069" customHeight="1" spans="1:4">
      <c r="A1069" s="6">
        <f>VLOOKUP(B1069,[1]摇号结果!$C$1:$D$65536,2,0)</f>
        <v>567</v>
      </c>
      <c r="B1069" s="7" t="s">
        <v>1155</v>
      </c>
      <c r="C1069" s="7" t="s">
        <v>11</v>
      </c>
      <c r="D1069" s="7" t="s">
        <v>1156</v>
      </c>
    </row>
    <row r="1070" customHeight="1" spans="1:4">
      <c r="A1070" s="6">
        <f>VLOOKUP(B1070,[1]摇号结果!$C$1:$D$65536,2,0)</f>
        <v>567</v>
      </c>
      <c r="B1070" s="7" t="str">
        <f>B1069</f>
        <v>C00320</v>
      </c>
      <c r="C1070" s="7" t="s">
        <v>34</v>
      </c>
      <c r="D1070" s="7" t="s">
        <v>16</v>
      </c>
    </row>
    <row r="1071" customHeight="1" spans="1:4">
      <c r="A1071" s="6">
        <f>VLOOKUP(B1071,[1]摇号结果!$C$1:$D$65536,2,0)</f>
        <v>567</v>
      </c>
      <c r="B1071" s="7" t="str">
        <f>B1070</f>
        <v>C00320</v>
      </c>
      <c r="C1071" s="7" t="s">
        <v>41</v>
      </c>
      <c r="D1071" s="7" t="s">
        <v>16</v>
      </c>
    </row>
    <row r="1072" customHeight="1" spans="1:4">
      <c r="A1072" s="6">
        <f>VLOOKUP(B1072,[1]摇号结果!$C$1:$D$65536,2,0)</f>
        <v>568</v>
      </c>
      <c r="B1072" s="7" t="s">
        <v>1157</v>
      </c>
      <c r="C1072" s="7" t="s">
        <v>11</v>
      </c>
      <c r="D1072" s="7" t="s">
        <v>1158</v>
      </c>
    </row>
    <row r="1073" customHeight="1" spans="1:4">
      <c r="A1073" s="6">
        <f>VLOOKUP(B1073,[1]摇号结果!$C$1:$D$65536,2,0)</f>
        <v>568</v>
      </c>
      <c r="B1073" s="7" t="str">
        <f>B1072</f>
        <v>C00141</v>
      </c>
      <c r="C1073" s="7" t="s">
        <v>15</v>
      </c>
      <c r="D1073" s="7" t="s">
        <v>16</v>
      </c>
    </row>
    <row r="1074" customHeight="1" spans="1:4">
      <c r="A1074" s="6">
        <f>VLOOKUP(B1074,[1]摇号结果!$C$1:$D$65536,2,0)</f>
        <v>569</v>
      </c>
      <c r="B1074" s="7" t="s">
        <v>1159</v>
      </c>
      <c r="C1074" s="7" t="s">
        <v>11</v>
      </c>
      <c r="D1074" s="7" t="s">
        <v>1160</v>
      </c>
    </row>
    <row r="1075" customHeight="1" spans="1:4">
      <c r="A1075" s="6">
        <f>VLOOKUP(B1075,[1]摇号结果!$C$1:$D$65536,2,0)</f>
        <v>570</v>
      </c>
      <c r="B1075" s="7" t="s">
        <v>1161</v>
      </c>
      <c r="C1075" s="7" t="s">
        <v>11</v>
      </c>
      <c r="D1075" s="7" t="s">
        <v>1162</v>
      </c>
    </row>
    <row r="1076" customHeight="1" spans="1:4">
      <c r="A1076" s="6">
        <f>VLOOKUP(B1076,[1]摇号结果!$C$1:$D$65536,2,0)</f>
        <v>571</v>
      </c>
      <c r="B1076" s="7" t="s">
        <v>1163</v>
      </c>
      <c r="C1076" s="7" t="s">
        <v>11</v>
      </c>
      <c r="D1076" s="7" t="s">
        <v>1164</v>
      </c>
    </row>
    <row r="1077" customHeight="1" spans="1:4">
      <c r="A1077" s="6">
        <f>VLOOKUP(B1077,[1]摇号结果!$C$1:$D$65536,2,0)</f>
        <v>571</v>
      </c>
      <c r="B1077" s="7" t="str">
        <f>B1076</f>
        <v>B00220</v>
      </c>
      <c r="C1077" s="7" t="s">
        <v>34</v>
      </c>
      <c r="D1077" s="7" t="s">
        <v>16</v>
      </c>
    </row>
    <row r="1078" customHeight="1" spans="1:4">
      <c r="A1078" s="6">
        <f>VLOOKUP(B1078,[1]摇号结果!$C$1:$D$65536,2,0)</f>
        <v>571</v>
      </c>
      <c r="B1078" s="7" t="str">
        <f>B1077</f>
        <v>B00220</v>
      </c>
      <c r="C1078" s="7" t="s">
        <v>41</v>
      </c>
      <c r="D1078" s="7" t="s">
        <v>16</v>
      </c>
    </row>
    <row r="1079" customHeight="1" spans="1:4">
      <c r="A1079" s="6">
        <f>VLOOKUP(B1079,[1]摇号结果!$C$1:$D$65536,2,0)</f>
        <v>572</v>
      </c>
      <c r="B1079" s="7" t="s">
        <v>1165</v>
      </c>
      <c r="C1079" s="7" t="s">
        <v>11</v>
      </c>
      <c r="D1079" s="7" t="s">
        <v>1166</v>
      </c>
    </row>
    <row r="1080" customHeight="1" spans="1:4">
      <c r="A1080" s="6">
        <f>VLOOKUP(B1080,[1]摇号结果!$C$1:$D$65536,2,0)</f>
        <v>573</v>
      </c>
      <c r="B1080" s="7" t="s">
        <v>1167</v>
      </c>
      <c r="C1080" s="7" t="s">
        <v>11</v>
      </c>
      <c r="D1080" s="7" t="s">
        <v>1168</v>
      </c>
    </row>
    <row r="1081" customHeight="1" spans="1:4">
      <c r="A1081" s="6">
        <f>VLOOKUP(B1081,[1]摇号结果!$C$1:$D$65536,2,0)</f>
        <v>574</v>
      </c>
      <c r="B1081" s="7" t="s">
        <v>1169</v>
      </c>
      <c r="C1081" s="7" t="s">
        <v>11</v>
      </c>
      <c r="D1081" s="7" t="s">
        <v>1170</v>
      </c>
    </row>
    <row r="1082" customHeight="1" spans="1:4">
      <c r="A1082" s="6">
        <f>VLOOKUP(B1082,[1]摇号结果!$C$1:$D$65536,2,0)</f>
        <v>574</v>
      </c>
      <c r="B1082" s="7" t="str">
        <f>B1081</f>
        <v>C00337</v>
      </c>
      <c r="C1082" s="7" t="s">
        <v>15</v>
      </c>
      <c r="D1082" s="7" t="s">
        <v>16</v>
      </c>
    </row>
    <row r="1083" customHeight="1" spans="1:4">
      <c r="A1083" s="6">
        <f>VLOOKUP(B1083,[1]摇号结果!$C$1:$D$65536,2,0)</f>
        <v>574</v>
      </c>
      <c r="B1083" s="7" t="str">
        <f>B1082</f>
        <v>C00337</v>
      </c>
      <c r="C1083" s="7" t="s">
        <v>17</v>
      </c>
      <c r="D1083" s="7" t="s">
        <v>16</v>
      </c>
    </row>
    <row r="1084" customHeight="1" spans="1:4">
      <c r="A1084" s="6">
        <f>VLOOKUP(B1084,[1]摇号结果!$C$1:$D$65536,2,0)</f>
        <v>574</v>
      </c>
      <c r="B1084" s="7" t="str">
        <f>B1083</f>
        <v>C00337</v>
      </c>
      <c r="C1084" s="7" t="s">
        <v>465</v>
      </c>
      <c r="D1084" s="7" t="s">
        <v>16</v>
      </c>
    </row>
    <row r="1085" customHeight="1" spans="1:4">
      <c r="A1085" s="6">
        <f>VLOOKUP(B1085,[1]摇号结果!$C$1:$D$65536,2,0)</f>
        <v>575</v>
      </c>
      <c r="B1085" s="7" t="s">
        <v>1171</v>
      </c>
      <c r="C1085" s="7" t="s">
        <v>11</v>
      </c>
      <c r="D1085" s="7" t="s">
        <v>1172</v>
      </c>
    </row>
    <row r="1086" customHeight="1" spans="1:4">
      <c r="A1086" s="6">
        <f>VLOOKUP(B1086,[1]摇号结果!$C$1:$D$65536,2,0)</f>
        <v>576</v>
      </c>
      <c r="B1086" s="7" t="s">
        <v>1173</v>
      </c>
      <c r="C1086" s="7" t="s">
        <v>11</v>
      </c>
      <c r="D1086" s="7" t="s">
        <v>1174</v>
      </c>
    </row>
    <row r="1087" customHeight="1" spans="1:4">
      <c r="A1087" s="6">
        <f>VLOOKUP(B1087,[1]摇号结果!$C$1:$D$65536,2,0)</f>
        <v>576</v>
      </c>
      <c r="B1087" s="7" t="str">
        <f>B1086</f>
        <v>C00329</v>
      </c>
      <c r="C1087" s="7" t="s">
        <v>34</v>
      </c>
      <c r="D1087" s="7" t="s">
        <v>16</v>
      </c>
    </row>
    <row r="1088" customHeight="1" spans="1:4">
      <c r="A1088" s="6">
        <f>VLOOKUP(B1088,[1]摇号结果!$C$1:$D$65536,2,0)</f>
        <v>577</v>
      </c>
      <c r="B1088" s="7" t="s">
        <v>1175</v>
      </c>
      <c r="C1088" s="7" t="s">
        <v>11</v>
      </c>
      <c r="D1088" s="7" t="s">
        <v>1176</v>
      </c>
    </row>
    <row r="1089" customHeight="1" spans="1:4">
      <c r="A1089" s="6">
        <f>VLOOKUP(B1089,[1]摇号结果!$C$1:$D$65536,2,0)</f>
        <v>577</v>
      </c>
      <c r="B1089" s="7" t="str">
        <f>B1088</f>
        <v>B00261</v>
      </c>
      <c r="C1089" s="7" t="s">
        <v>41</v>
      </c>
      <c r="D1089" s="7" t="s">
        <v>16</v>
      </c>
    </row>
    <row r="1090" customHeight="1" spans="1:4">
      <c r="A1090" s="6">
        <f>VLOOKUP(B1090,[1]摇号结果!$C$1:$D$65536,2,0)</f>
        <v>578</v>
      </c>
      <c r="B1090" s="7" t="s">
        <v>1177</v>
      </c>
      <c r="C1090" s="7" t="s">
        <v>11</v>
      </c>
      <c r="D1090" s="7" t="s">
        <v>1178</v>
      </c>
    </row>
    <row r="1091" customHeight="1" spans="1:4">
      <c r="A1091" s="6">
        <f>VLOOKUP(B1091,[1]摇号结果!$C$1:$D$65536,2,0)</f>
        <v>579</v>
      </c>
      <c r="B1091" s="7" t="s">
        <v>1179</v>
      </c>
      <c r="C1091" s="7" t="s">
        <v>11</v>
      </c>
      <c r="D1091" s="7" t="s">
        <v>1180</v>
      </c>
    </row>
    <row r="1092" customHeight="1" spans="1:4">
      <c r="A1092" s="6">
        <f>VLOOKUP(B1092,[1]摇号结果!$C$1:$D$65536,2,0)</f>
        <v>579</v>
      </c>
      <c r="B1092" s="7" t="str">
        <f>B1091</f>
        <v>B00049</v>
      </c>
      <c r="C1092" s="7" t="s">
        <v>41</v>
      </c>
      <c r="D1092" s="7" t="s">
        <v>16</v>
      </c>
    </row>
    <row r="1093" customHeight="1" spans="1:4">
      <c r="A1093" s="6">
        <f>VLOOKUP(B1093,[1]摇号结果!$C$1:$D$65536,2,0)</f>
        <v>579</v>
      </c>
      <c r="B1093" s="7" t="str">
        <f>B1092</f>
        <v>B00049</v>
      </c>
      <c r="C1093" s="7" t="s">
        <v>34</v>
      </c>
      <c r="D1093" s="7" t="s">
        <v>16</v>
      </c>
    </row>
    <row r="1094" customHeight="1" spans="1:4">
      <c r="A1094" s="6">
        <f>VLOOKUP(B1094,[1]摇号结果!$C$1:$D$65536,2,0)</f>
        <v>580</v>
      </c>
      <c r="B1094" s="7" t="s">
        <v>1181</v>
      </c>
      <c r="C1094" s="7" t="s">
        <v>11</v>
      </c>
      <c r="D1094" s="7" t="s">
        <v>1182</v>
      </c>
    </row>
    <row r="1095" customHeight="1" spans="1:4">
      <c r="A1095" s="6">
        <f>VLOOKUP(B1095,[1]摇号结果!$C$1:$D$65536,2,0)</f>
        <v>581</v>
      </c>
      <c r="B1095" s="7" t="s">
        <v>1183</v>
      </c>
      <c r="C1095" s="7" t="s">
        <v>11</v>
      </c>
      <c r="D1095" s="7" t="s">
        <v>1184</v>
      </c>
    </row>
    <row r="1096" customHeight="1" spans="1:4">
      <c r="A1096" s="6">
        <f>VLOOKUP(B1096,[1]摇号结果!$C$1:$D$65536,2,0)</f>
        <v>582</v>
      </c>
      <c r="B1096" s="7" t="s">
        <v>1185</v>
      </c>
      <c r="C1096" s="7" t="s">
        <v>11</v>
      </c>
      <c r="D1096" s="7" t="s">
        <v>1186</v>
      </c>
    </row>
    <row r="1097" customHeight="1" spans="1:4">
      <c r="A1097" s="6">
        <f>VLOOKUP(B1097,[1]摇号结果!$C$1:$D$65536,2,0)</f>
        <v>582</v>
      </c>
      <c r="B1097" s="7" t="str">
        <f>B1096</f>
        <v>C00176</v>
      </c>
      <c r="C1097" s="7" t="s">
        <v>20</v>
      </c>
      <c r="D1097" s="7" t="s">
        <v>16</v>
      </c>
    </row>
    <row r="1098" customHeight="1" spans="1:4">
      <c r="A1098" s="6">
        <f>VLOOKUP(B1098,[1]摇号结果!$C$1:$D$65536,2,0)</f>
        <v>583</v>
      </c>
      <c r="B1098" s="7" t="s">
        <v>1187</v>
      </c>
      <c r="C1098" s="7" t="s">
        <v>11</v>
      </c>
      <c r="D1098" s="7" t="s">
        <v>1188</v>
      </c>
    </row>
    <row r="1099" customHeight="1" spans="1:4">
      <c r="A1099" s="6">
        <f>VLOOKUP(B1099,[1]摇号结果!$C$1:$D$65536,2,0)</f>
        <v>583</v>
      </c>
      <c r="B1099" s="7" t="str">
        <f>B1098</f>
        <v>C00338</v>
      </c>
      <c r="C1099" s="7" t="s">
        <v>41</v>
      </c>
      <c r="D1099" s="7" t="s">
        <v>16</v>
      </c>
    </row>
    <row r="1100" customHeight="1" spans="1:4">
      <c r="A1100" s="6">
        <f>VLOOKUP(B1100,[1]摇号结果!$C$1:$D$65536,2,0)</f>
        <v>584</v>
      </c>
      <c r="B1100" s="7" t="s">
        <v>1189</v>
      </c>
      <c r="C1100" s="7" t="s">
        <v>11</v>
      </c>
      <c r="D1100" s="7" t="s">
        <v>1190</v>
      </c>
    </row>
    <row r="1101" customHeight="1" spans="1:4">
      <c r="A1101" s="6">
        <f>VLOOKUP(B1101,[1]摇号结果!$C$1:$D$65536,2,0)</f>
        <v>585</v>
      </c>
      <c r="B1101" s="7" t="s">
        <v>1191</v>
      </c>
      <c r="C1101" s="7" t="s">
        <v>11</v>
      </c>
      <c r="D1101" s="7" t="s">
        <v>1192</v>
      </c>
    </row>
    <row r="1102" customHeight="1" spans="1:4">
      <c r="A1102" s="6">
        <f>VLOOKUP(B1102,[1]摇号结果!$C$1:$D$65536,2,0)</f>
        <v>586</v>
      </c>
      <c r="B1102" s="7" t="s">
        <v>1193</v>
      </c>
      <c r="C1102" s="7" t="s">
        <v>11</v>
      </c>
      <c r="D1102" s="7" t="s">
        <v>1194</v>
      </c>
    </row>
    <row r="1103" customHeight="1" spans="1:4">
      <c r="A1103" s="6">
        <f>VLOOKUP(B1103,[1]摇号结果!$C$1:$D$65536,2,0)</f>
        <v>587</v>
      </c>
      <c r="B1103" s="7" t="s">
        <v>1195</v>
      </c>
      <c r="C1103" s="7" t="s">
        <v>11</v>
      </c>
      <c r="D1103" s="7" t="s">
        <v>1196</v>
      </c>
    </row>
    <row r="1104" customHeight="1" spans="1:4">
      <c r="A1104" s="6">
        <f>VLOOKUP(B1104,[1]摇号结果!$C$1:$D$65536,2,0)</f>
        <v>587</v>
      </c>
      <c r="B1104" s="7" t="str">
        <f>B1103</f>
        <v>C00326</v>
      </c>
      <c r="C1104" s="7" t="s">
        <v>20</v>
      </c>
      <c r="D1104" s="7" t="s">
        <v>16</v>
      </c>
    </row>
    <row r="1105" customHeight="1" spans="1:4">
      <c r="A1105" s="6">
        <f>VLOOKUP(B1105,[1]摇号结果!$C$1:$D$65536,2,0)</f>
        <v>588</v>
      </c>
      <c r="B1105" s="7" t="s">
        <v>1197</v>
      </c>
      <c r="C1105" s="7" t="s">
        <v>11</v>
      </c>
      <c r="D1105" s="7" t="s">
        <v>1198</v>
      </c>
    </row>
    <row r="1106" customHeight="1" spans="1:4">
      <c r="A1106" s="6">
        <f>VLOOKUP(B1106,[1]摇号结果!$C$1:$D$65536,2,0)</f>
        <v>588</v>
      </c>
      <c r="B1106" s="7" t="str">
        <f>B1105</f>
        <v>C00250</v>
      </c>
      <c r="C1106" s="7" t="s">
        <v>15</v>
      </c>
      <c r="D1106" s="7" t="s">
        <v>16</v>
      </c>
    </row>
    <row r="1107" customHeight="1" spans="1:4">
      <c r="A1107" s="6">
        <f>VLOOKUP(B1107,[1]摇号结果!$C$1:$D$65536,2,0)</f>
        <v>589</v>
      </c>
      <c r="B1107" s="7" t="s">
        <v>1199</v>
      </c>
      <c r="C1107" s="7" t="s">
        <v>11</v>
      </c>
      <c r="D1107" s="7" t="s">
        <v>1200</v>
      </c>
    </row>
    <row r="1108" customHeight="1" spans="1:4">
      <c r="A1108" s="6">
        <f>VLOOKUP(B1108,[1]摇号结果!$C$1:$D$65536,2,0)</f>
        <v>590</v>
      </c>
      <c r="B1108" s="7" t="s">
        <v>1201</v>
      </c>
      <c r="C1108" s="7" t="s">
        <v>11</v>
      </c>
      <c r="D1108" s="7" t="s">
        <v>1202</v>
      </c>
    </row>
    <row r="1109" customHeight="1" spans="1:4">
      <c r="A1109" s="6">
        <f>VLOOKUP(B1109,[1]摇号结果!$C$1:$D$65536,2,0)</f>
        <v>590</v>
      </c>
      <c r="B1109" s="7" t="str">
        <f>B1108</f>
        <v>C00169</v>
      </c>
      <c r="C1109" s="7" t="s">
        <v>15</v>
      </c>
      <c r="D1109" s="7" t="s">
        <v>16</v>
      </c>
    </row>
    <row r="1110" customHeight="1" spans="1:4">
      <c r="A1110" s="6">
        <f>VLOOKUP(B1110,[1]摇号结果!$C$1:$D$65536,2,0)</f>
        <v>590</v>
      </c>
      <c r="B1110" s="7" t="str">
        <f>B1109</f>
        <v>C00169</v>
      </c>
      <c r="C1110" s="7" t="s">
        <v>17</v>
      </c>
      <c r="D1110" s="7" t="s">
        <v>16</v>
      </c>
    </row>
    <row r="1111" customHeight="1" spans="1:4">
      <c r="A1111" s="6">
        <f>VLOOKUP(B1111,[1]摇号结果!$C$1:$D$65536,2,0)</f>
        <v>591</v>
      </c>
      <c r="B1111" s="7" t="s">
        <v>1203</v>
      </c>
      <c r="C1111" s="7" t="s">
        <v>11</v>
      </c>
      <c r="D1111" s="7" t="s">
        <v>1204</v>
      </c>
    </row>
    <row r="1112" customHeight="1" spans="1:4">
      <c r="A1112" s="6">
        <f>VLOOKUP(B1112,[1]摇号结果!$C$1:$D$65536,2,0)</f>
        <v>592</v>
      </c>
      <c r="B1112" s="7" t="s">
        <v>1205</v>
      </c>
      <c r="C1112" s="7" t="s">
        <v>11</v>
      </c>
      <c r="D1112" s="7" t="s">
        <v>1206</v>
      </c>
    </row>
    <row r="1113" customHeight="1" spans="1:4">
      <c r="A1113" s="6">
        <f>VLOOKUP(B1113,[1]摇号结果!$C$1:$D$65536,2,0)</f>
        <v>592</v>
      </c>
      <c r="B1113" s="7" t="str">
        <f>B1112</f>
        <v>C00387</v>
      </c>
      <c r="C1113" s="7" t="s">
        <v>20</v>
      </c>
      <c r="D1113" s="7" t="s">
        <v>16</v>
      </c>
    </row>
    <row r="1114" customHeight="1" spans="1:4">
      <c r="A1114" s="6">
        <f>VLOOKUP(B1114,[1]摇号结果!$C$1:$D$65536,2,0)</f>
        <v>593</v>
      </c>
      <c r="B1114" s="7" t="s">
        <v>1207</v>
      </c>
      <c r="C1114" s="7" t="s">
        <v>11</v>
      </c>
      <c r="D1114" s="7" t="s">
        <v>1208</v>
      </c>
    </row>
    <row r="1115" customHeight="1" spans="1:4">
      <c r="A1115" s="6">
        <f>VLOOKUP(B1115,[1]摇号结果!$C$1:$D$65536,2,0)</f>
        <v>593</v>
      </c>
      <c r="B1115" s="7" t="str">
        <f>B1114</f>
        <v>B00083</v>
      </c>
      <c r="C1115" s="7" t="s">
        <v>20</v>
      </c>
      <c r="D1115" s="7" t="s">
        <v>16</v>
      </c>
    </row>
    <row r="1116" customHeight="1" spans="1:4">
      <c r="A1116" s="6">
        <f>VLOOKUP(B1116,[1]摇号结果!$C$1:$D$65536,2,0)</f>
        <v>593</v>
      </c>
      <c r="B1116" s="7" t="str">
        <f>B1115</f>
        <v>B00083</v>
      </c>
      <c r="C1116" s="7" t="s">
        <v>17</v>
      </c>
      <c r="D1116" s="7" t="s">
        <v>16</v>
      </c>
    </row>
    <row r="1117" customHeight="1" spans="1:4">
      <c r="A1117" s="6">
        <f>VLOOKUP(B1117,[1]摇号结果!$C$1:$D$65536,2,0)</f>
        <v>594</v>
      </c>
      <c r="B1117" s="7" t="s">
        <v>1209</v>
      </c>
      <c r="C1117" s="7" t="s">
        <v>11</v>
      </c>
      <c r="D1117" s="7" t="s">
        <v>1210</v>
      </c>
    </row>
    <row r="1118" customHeight="1" spans="1:4">
      <c r="A1118" s="6">
        <f>VLOOKUP(B1118,[1]摇号结果!$C$1:$D$65536,2,0)</f>
        <v>594</v>
      </c>
      <c r="B1118" s="7" t="str">
        <f>B1117</f>
        <v>B00530</v>
      </c>
      <c r="C1118" s="7" t="s">
        <v>20</v>
      </c>
      <c r="D1118" s="7" t="s">
        <v>16</v>
      </c>
    </row>
    <row r="1119" customHeight="1" spans="1:4">
      <c r="A1119" s="6">
        <f>VLOOKUP(B1119,[1]摇号结果!$C$1:$D$65536,2,0)</f>
        <v>595</v>
      </c>
      <c r="B1119" s="7" t="s">
        <v>1211</v>
      </c>
      <c r="C1119" s="7" t="s">
        <v>11</v>
      </c>
      <c r="D1119" s="7" t="s">
        <v>1212</v>
      </c>
    </row>
    <row r="1120" customHeight="1" spans="1:4">
      <c r="A1120" s="6">
        <f>VLOOKUP(B1120,[1]摇号结果!$C$1:$D$65536,2,0)</f>
        <v>595</v>
      </c>
      <c r="B1120" s="7" t="str">
        <f>B1119</f>
        <v>C00166</v>
      </c>
      <c r="C1120" s="7" t="s">
        <v>20</v>
      </c>
      <c r="D1120" s="7" t="s">
        <v>16</v>
      </c>
    </row>
    <row r="1121" customHeight="1" spans="1:4">
      <c r="A1121" s="6">
        <f>VLOOKUP(B1121,[1]摇号结果!$C$1:$D$65536,2,0)</f>
        <v>596</v>
      </c>
      <c r="B1121" s="7" t="s">
        <v>1213</v>
      </c>
      <c r="C1121" s="7" t="s">
        <v>11</v>
      </c>
      <c r="D1121" s="7" t="s">
        <v>1214</v>
      </c>
    </row>
    <row r="1122" customHeight="1" spans="1:4">
      <c r="A1122" s="6">
        <f>VLOOKUP(B1122,[1]摇号结果!$C$1:$D$65536,2,0)</f>
        <v>596</v>
      </c>
      <c r="B1122" s="7" t="str">
        <f>B1121</f>
        <v>C00404</v>
      </c>
      <c r="C1122" s="7" t="s">
        <v>20</v>
      </c>
      <c r="D1122" s="7" t="s">
        <v>16</v>
      </c>
    </row>
    <row r="1123" customHeight="1" spans="1:4">
      <c r="A1123" s="6">
        <f>VLOOKUP(B1123,[1]摇号结果!$C$1:$D$65536,2,0)</f>
        <v>597</v>
      </c>
      <c r="B1123" s="7" t="s">
        <v>1215</v>
      </c>
      <c r="C1123" s="7" t="s">
        <v>11</v>
      </c>
      <c r="D1123" s="7" t="s">
        <v>1216</v>
      </c>
    </row>
    <row r="1124" customHeight="1" spans="1:4">
      <c r="A1124" s="6">
        <f>VLOOKUP(B1124,[1]摇号结果!$C$1:$D$65536,2,0)</f>
        <v>597</v>
      </c>
      <c r="B1124" s="7" t="str">
        <f>B1123</f>
        <v>B00236</v>
      </c>
      <c r="C1124" s="7" t="s">
        <v>17</v>
      </c>
      <c r="D1124" s="7" t="s">
        <v>16</v>
      </c>
    </row>
    <row r="1125" customHeight="1" spans="1:4">
      <c r="A1125" s="6">
        <f>VLOOKUP(B1125,[1]摇号结果!$C$1:$D$65536,2,0)</f>
        <v>597</v>
      </c>
      <c r="B1125" s="7" t="str">
        <f>B1124</f>
        <v>B00236</v>
      </c>
      <c r="C1125" s="7" t="s">
        <v>58</v>
      </c>
      <c r="D1125" s="7" t="s">
        <v>16</v>
      </c>
    </row>
    <row r="1126" customHeight="1" spans="1:4">
      <c r="A1126" s="6">
        <f>VLOOKUP(B1126,[1]摇号结果!$C$1:$D$65536,2,0)</f>
        <v>598</v>
      </c>
      <c r="B1126" s="7" t="s">
        <v>1217</v>
      </c>
      <c r="C1126" s="7" t="s">
        <v>11</v>
      </c>
      <c r="D1126" s="7" t="s">
        <v>1218</v>
      </c>
    </row>
    <row r="1127" customHeight="1" spans="1:4">
      <c r="A1127" s="6">
        <f>VLOOKUP(B1127,[1]摇号结果!$C$1:$D$65536,2,0)</f>
        <v>599</v>
      </c>
      <c r="B1127" s="7" t="s">
        <v>1219</v>
      </c>
      <c r="C1127" s="7" t="s">
        <v>11</v>
      </c>
      <c r="D1127" s="7" t="s">
        <v>1220</v>
      </c>
    </row>
    <row r="1128" customHeight="1" spans="1:4">
      <c r="A1128" s="6">
        <f>VLOOKUP(B1128,[1]摇号结果!$C$1:$D$65536,2,0)</f>
        <v>599</v>
      </c>
      <c r="B1128" s="7" t="str">
        <f>B1127</f>
        <v>C00160</v>
      </c>
      <c r="C1128" s="7" t="s">
        <v>17</v>
      </c>
      <c r="D1128" s="7" t="s">
        <v>16</v>
      </c>
    </row>
    <row r="1129" customHeight="1" spans="1:4">
      <c r="A1129" s="6">
        <f>VLOOKUP(B1129,[1]摇号结果!$C$1:$D$65536,2,0)</f>
        <v>599</v>
      </c>
      <c r="B1129" s="7" t="str">
        <f>B1128</f>
        <v>C00160</v>
      </c>
      <c r="C1129" s="7" t="s">
        <v>34</v>
      </c>
      <c r="D1129" s="7" t="s">
        <v>16</v>
      </c>
    </row>
    <row r="1130" customHeight="1" spans="1:4">
      <c r="A1130" s="6">
        <f>VLOOKUP(B1130,[1]摇号结果!$C$1:$D$65536,2,0)</f>
        <v>599</v>
      </c>
      <c r="B1130" s="7" t="str">
        <f>B1129</f>
        <v>C00160</v>
      </c>
      <c r="C1130" s="7" t="s">
        <v>41</v>
      </c>
      <c r="D1130" s="7" t="s">
        <v>16</v>
      </c>
    </row>
    <row r="1131" customHeight="1" spans="1:4">
      <c r="A1131" s="6">
        <f>VLOOKUP(B1131,[1]摇号结果!$C$1:$D$65536,2,0)</f>
        <v>600</v>
      </c>
      <c r="B1131" s="7" t="s">
        <v>1221</v>
      </c>
      <c r="C1131" s="7" t="s">
        <v>11</v>
      </c>
      <c r="D1131" s="7" t="s">
        <v>1222</v>
      </c>
    </row>
    <row r="1132" customHeight="1" spans="1:4">
      <c r="A1132" s="6">
        <f>VLOOKUP(B1132,[1]摇号结果!$C$1:$D$65536,2,0)</f>
        <v>601</v>
      </c>
      <c r="B1132" s="7" t="s">
        <v>1223</v>
      </c>
      <c r="C1132" s="7" t="s">
        <v>11</v>
      </c>
      <c r="D1132" s="7" t="s">
        <v>1224</v>
      </c>
    </row>
    <row r="1133" customHeight="1" spans="1:4">
      <c r="A1133" s="6">
        <f>VLOOKUP(B1133,[1]摇号结果!$C$1:$D$65536,2,0)</f>
        <v>601</v>
      </c>
      <c r="B1133" s="7" t="str">
        <f>B1132</f>
        <v>C00027</v>
      </c>
      <c r="C1133" s="7" t="s">
        <v>58</v>
      </c>
      <c r="D1133" s="7" t="s">
        <v>16</v>
      </c>
    </row>
    <row r="1134" customHeight="1" spans="1:4">
      <c r="A1134" s="6">
        <f>VLOOKUP(B1134,[1]摇号结果!$C$1:$D$65536,2,0)</f>
        <v>601</v>
      </c>
      <c r="B1134" s="7" t="str">
        <f>B1133</f>
        <v>C00027</v>
      </c>
      <c r="C1134" s="7" t="s">
        <v>34</v>
      </c>
      <c r="D1134" s="7" t="s">
        <v>16</v>
      </c>
    </row>
    <row r="1135" customHeight="1" spans="1:4">
      <c r="A1135" s="6">
        <f>VLOOKUP(B1135,[1]摇号结果!$C$1:$D$65536,2,0)</f>
        <v>602</v>
      </c>
      <c r="B1135" s="7" t="s">
        <v>1225</v>
      </c>
      <c r="C1135" s="7" t="s">
        <v>11</v>
      </c>
      <c r="D1135" s="7" t="s">
        <v>1226</v>
      </c>
    </row>
    <row r="1136" customHeight="1" spans="1:4">
      <c r="A1136" s="6">
        <f>VLOOKUP(B1136,[1]摇号结果!$C$1:$D$65536,2,0)</f>
        <v>603</v>
      </c>
      <c r="B1136" s="7" t="s">
        <v>1227</v>
      </c>
      <c r="C1136" s="7" t="s">
        <v>11</v>
      </c>
      <c r="D1136" s="7" t="s">
        <v>1228</v>
      </c>
    </row>
    <row r="1137" customHeight="1" spans="1:4">
      <c r="A1137" s="6">
        <f>VLOOKUP(B1137,[1]摇号结果!$C$1:$D$65536,2,0)</f>
        <v>603</v>
      </c>
      <c r="B1137" s="7" t="str">
        <f>B1136</f>
        <v>B00141</v>
      </c>
      <c r="C1137" s="7" t="s">
        <v>58</v>
      </c>
      <c r="D1137" s="7" t="s">
        <v>16</v>
      </c>
    </row>
    <row r="1138" customHeight="1" spans="1:4">
      <c r="A1138" s="6">
        <f>VLOOKUP(B1138,[1]摇号结果!$C$1:$D$65536,2,0)</f>
        <v>603</v>
      </c>
      <c r="B1138" s="7" t="str">
        <f>B1137</f>
        <v>B00141</v>
      </c>
      <c r="C1138" s="7" t="s">
        <v>34</v>
      </c>
      <c r="D1138" s="7" t="s">
        <v>16</v>
      </c>
    </row>
    <row r="1139" customHeight="1" spans="1:4">
      <c r="A1139" s="6">
        <f>VLOOKUP(B1139,[1]摇号结果!$C$1:$D$65536,2,0)</f>
        <v>604</v>
      </c>
      <c r="B1139" s="7" t="s">
        <v>1229</v>
      </c>
      <c r="C1139" s="7" t="s">
        <v>11</v>
      </c>
      <c r="D1139" s="7" t="s">
        <v>1230</v>
      </c>
    </row>
    <row r="1140" customHeight="1" spans="1:4">
      <c r="A1140" s="6">
        <f>VLOOKUP(B1140,[1]摇号结果!$C$1:$D$65536,2,0)</f>
        <v>605</v>
      </c>
      <c r="B1140" s="7" t="s">
        <v>1231</v>
      </c>
      <c r="C1140" s="7" t="s">
        <v>11</v>
      </c>
      <c r="D1140" s="7" t="s">
        <v>1232</v>
      </c>
    </row>
    <row r="1141" customHeight="1" spans="1:4">
      <c r="A1141" s="6">
        <f>VLOOKUP(B1141,[1]摇号结果!$C$1:$D$65536,2,0)</f>
        <v>605</v>
      </c>
      <c r="B1141" s="7" t="str">
        <f>B1140</f>
        <v>C00260</v>
      </c>
      <c r="C1141" s="7" t="s">
        <v>15</v>
      </c>
      <c r="D1141" s="7" t="s">
        <v>16</v>
      </c>
    </row>
    <row r="1142" customHeight="1" spans="1:4">
      <c r="A1142" s="6">
        <f>VLOOKUP(B1142,[1]摇号结果!$C$1:$D$65536,2,0)</f>
        <v>605</v>
      </c>
      <c r="B1142" s="7" t="str">
        <f>B1141</f>
        <v>C00260</v>
      </c>
      <c r="C1142" s="7" t="s">
        <v>17</v>
      </c>
      <c r="D1142" s="7" t="s">
        <v>16</v>
      </c>
    </row>
    <row r="1143" customHeight="1" spans="1:4">
      <c r="A1143" s="6">
        <f>VLOOKUP(B1143,[1]摇号结果!$C$1:$D$65536,2,0)</f>
        <v>606</v>
      </c>
      <c r="B1143" s="7" t="s">
        <v>1233</v>
      </c>
      <c r="C1143" s="7" t="s">
        <v>11</v>
      </c>
      <c r="D1143" s="7" t="s">
        <v>1234</v>
      </c>
    </row>
    <row r="1144" customHeight="1" spans="1:4">
      <c r="A1144" s="6">
        <f>VLOOKUP(B1144,[1]摇号结果!$C$1:$D$65536,2,0)</f>
        <v>607</v>
      </c>
      <c r="B1144" s="7" t="s">
        <v>1235</v>
      </c>
      <c r="C1144" s="7" t="s">
        <v>11</v>
      </c>
      <c r="D1144" s="7" t="s">
        <v>1236</v>
      </c>
    </row>
    <row r="1145" customHeight="1" spans="1:4">
      <c r="A1145" s="6">
        <f>VLOOKUP(B1145,[1]摇号结果!$C$1:$D$65536,2,0)</f>
        <v>607</v>
      </c>
      <c r="B1145" s="7" t="str">
        <f>B1144</f>
        <v>B00487</v>
      </c>
      <c r="C1145" s="7" t="s">
        <v>58</v>
      </c>
      <c r="D1145" s="7" t="s">
        <v>16</v>
      </c>
    </row>
    <row r="1146" customHeight="1" spans="1:4">
      <c r="A1146" s="6">
        <f>VLOOKUP(B1146,[1]摇号结果!$C$1:$D$65536,2,0)</f>
        <v>608</v>
      </c>
      <c r="B1146" s="7" t="s">
        <v>1237</v>
      </c>
      <c r="C1146" s="7" t="s">
        <v>11</v>
      </c>
      <c r="D1146" s="7" t="s">
        <v>1238</v>
      </c>
    </row>
    <row r="1147" customHeight="1" spans="1:4">
      <c r="A1147" s="6">
        <f>VLOOKUP(B1147,[1]摇号结果!$C$1:$D$65536,2,0)</f>
        <v>608</v>
      </c>
      <c r="B1147" s="7" t="str">
        <f>B1146</f>
        <v>C00385</v>
      </c>
      <c r="C1147" s="7" t="s">
        <v>58</v>
      </c>
      <c r="D1147" s="7" t="s">
        <v>16</v>
      </c>
    </row>
    <row r="1148" customHeight="1" spans="1:4">
      <c r="A1148" s="6">
        <f>VLOOKUP(B1148,[1]摇号结果!$C$1:$D$65536,2,0)</f>
        <v>608</v>
      </c>
      <c r="B1148" s="7" t="str">
        <f>B1147</f>
        <v>C00385</v>
      </c>
      <c r="C1148" s="7" t="s">
        <v>34</v>
      </c>
      <c r="D1148" s="7" t="s">
        <v>16</v>
      </c>
    </row>
    <row r="1149" customHeight="1" spans="1:4">
      <c r="A1149" s="6">
        <f>VLOOKUP(B1149,[1]摇号结果!$C$1:$D$65536,2,0)</f>
        <v>608</v>
      </c>
      <c r="B1149" s="7" t="str">
        <f>B1148</f>
        <v>C00385</v>
      </c>
      <c r="C1149" s="7" t="s">
        <v>17</v>
      </c>
      <c r="D1149" s="7" t="s">
        <v>16</v>
      </c>
    </row>
    <row r="1150" customHeight="1" spans="1:4">
      <c r="A1150" s="6">
        <f>VLOOKUP(B1150,[1]摇号结果!$C$1:$D$65536,2,0)</f>
        <v>609</v>
      </c>
      <c r="B1150" s="7" t="s">
        <v>1239</v>
      </c>
      <c r="C1150" s="7" t="s">
        <v>11</v>
      </c>
      <c r="D1150" s="7" t="s">
        <v>1240</v>
      </c>
    </row>
    <row r="1151" customHeight="1" spans="1:4">
      <c r="A1151" s="6">
        <f>VLOOKUP(B1151,[1]摇号结果!$C$1:$D$65536,2,0)</f>
        <v>610</v>
      </c>
      <c r="B1151" s="7" t="s">
        <v>1241</v>
      </c>
      <c r="C1151" s="7" t="s">
        <v>11</v>
      </c>
      <c r="D1151" s="7" t="s">
        <v>1242</v>
      </c>
    </row>
    <row r="1152" customHeight="1" spans="1:4">
      <c r="A1152" s="6">
        <f>VLOOKUP(B1152,[1]摇号结果!$C$1:$D$65536,2,0)</f>
        <v>611</v>
      </c>
      <c r="B1152" s="7" t="s">
        <v>1243</v>
      </c>
      <c r="C1152" s="7" t="s">
        <v>11</v>
      </c>
      <c r="D1152" s="7" t="s">
        <v>1244</v>
      </c>
    </row>
    <row r="1153" customHeight="1" spans="1:4">
      <c r="A1153" s="6">
        <f>VLOOKUP(B1153,[1]摇号结果!$C$1:$D$65536,2,0)</f>
        <v>611</v>
      </c>
      <c r="B1153" s="7" t="str">
        <f>B1152</f>
        <v>C00256</v>
      </c>
      <c r="C1153" s="7" t="s">
        <v>20</v>
      </c>
      <c r="D1153" s="7" t="s">
        <v>16</v>
      </c>
    </row>
    <row r="1154" customHeight="1" spans="1:4">
      <c r="A1154" s="6">
        <f>VLOOKUP(B1154,[1]摇号结果!$C$1:$D$65536,2,0)</f>
        <v>612</v>
      </c>
      <c r="B1154" s="7" t="s">
        <v>1245</v>
      </c>
      <c r="C1154" s="7" t="s">
        <v>11</v>
      </c>
      <c r="D1154" s="7" t="s">
        <v>1246</v>
      </c>
    </row>
    <row r="1155" customHeight="1" spans="1:4">
      <c r="A1155" s="6">
        <f>VLOOKUP(B1155,[1]摇号结果!$C$1:$D$65536,2,0)</f>
        <v>613</v>
      </c>
      <c r="B1155" s="7" t="s">
        <v>1247</v>
      </c>
      <c r="C1155" s="7" t="s">
        <v>11</v>
      </c>
      <c r="D1155" s="7" t="s">
        <v>1248</v>
      </c>
    </row>
    <row r="1156" customHeight="1" spans="1:4">
      <c r="A1156" s="6">
        <f>VLOOKUP(B1156,[1]摇号结果!$C$1:$D$65536,2,0)</f>
        <v>613</v>
      </c>
      <c r="B1156" s="7" t="str">
        <f>B1155</f>
        <v>B00513</v>
      </c>
      <c r="C1156" s="7" t="s">
        <v>17</v>
      </c>
      <c r="D1156" s="7" t="s">
        <v>16</v>
      </c>
    </row>
    <row r="1157" customHeight="1" spans="1:4">
      <c r="A1157" s="6">
        <f>VLOOKUP(B1157,[1]摇号结果!$C$1:$D$65536,2,0)</f>
        <v>613</v>
      </c>
      <c r="B1157" s="7" t="str">
        <f>B1156</f>
        <v>B00513</v>
      </c>
      <c r="C1157" s="7" t="s">
        <v>41</v>
      </c>
      <c r="D1157" s="7" t="s">
        <v>16</v>
      </c>
    </row>
    <row r="1158" customHeight="1" spans="1:4">
      <c r="A1158" s="6">
        <f>VLOOKUP(B1158,[1]摇号结果!$C$1:$D$65536,2,0)</f>
        <v>613</v>
      </c>
      <c r="B1158" s="7" t="str">
        <f>B1157</f>
        <v>B00513</v>
      </c>
      <c r="C1158" s="7" t="s">
        <v>34</v>
      </c>
      <c r="D1158" s="7" t="s">
        <v>16</v>
      </c>
    </row>
    <row r="1159" customHeight="1" spans="1:4">
      <c r="A1159" s="6">
        <f>VLOOKUP(B1159,[1]摇号结果!$C$1:$D$65536,2,0)</f>
        <v>614</v>
      </c>
      <c r="B1159" s="7" t="s">
        <v>1249</v>
      </c>
      <c r="C1159" s="7" t="s">
        <v>11</v>
      </c>
      <c r="D1159" s="7" t="s">
        <v>1250</v>
      </c>
    </row>
    <row r="1160" customHeight="1" spans="1:4">
      <c r="A1160" s="6">
        <f>VLOOKUP(B1160,[1]摇号结果!$C$1:$D$65536,2,0)</f>
        <v>615</v>
      </c>
      <c r="B1160" s="7" t="s">
        <v>1251</v>
      </c>
      <c r="C1160" s="7" t="s">
        <v>11</v>
      </c>
      <c r="D1160" s="7" t="s">
        <v>1252</v>
      </c>
    </row>
    <row r="1161" customHeight="1" spans="1:4">
      <c r="A1161" s="6">
        <f>VLOOKUP(B1161,[1]摇号结果!$C$1:$D$65536,2,0)</f>
        <v>616</v>
      </c>
      <c r="B1161" s="7" t="s">
        <v>1253</v>
      </c>
      <c r="C1161" s="7" t="s">
        <v>11</v>
      </c>
      <c r="D1161" s="7" t="s">
        <v>1254</v>
      </c>
    </row>
    <row r="1162" customHeight="1" spans="1:4">
      <c r="A1162" s="6">
        <f>VLOOKUP(B1162,[1]摇号结果!$C$1:$D$65536,2,0)</f>
        <v>616</v>
      </c>
      <c r="B1162" s="7" t="str">
        <f>B1161</f>
        <v>B00405</v>
      </c>
      <c r="C1162" s="7" t="s">
        <v>15</v>
      </c>
      <c r="D1162" s="7" t="s">
        <v>16</v>
      </c>
    </row>
    <row r="1163" customHeight="1" spans="1:4">
      <c r="A1163" s="6">
        <f>VLOOKUP(B1163,[1]摇号结果!$C$1:$D$65536,2,0)</f>
        <v>617</v>
      </c>
      <c r="B1163" s="7" t="s">
        <v>1255</v>
      </c>
      <c r="C1163" s="7" t="s">
        <v>11</v>
      </c>
      <c r="D1163" s="7" t="s">
        <v>1256</v>
      </c>
    </row>
    <row r="1164" customHeight="1" spans="1:4">
      <c r="A1164" s="6">
        <f>VLOOKUP(B1164,[1]摇号结果!$C$1:$D$65536,2,0)</f>
        <v>618</v>
      </c>
      <c r="B1164" s="7" t="s">
        <v>1257</v>
      </c>
      <c r="C1164" s="7" t="s">
        <v>11</v>
      </c>
      <c r="D1164" s="7" t="s">
        <v>1258</v>
      </c>
    </row>
    <row r="1165" customHeight="1" spans="1:4">
      <c r="A1165" s="6">
        <f>VLOOKUP(B1165,[1]摇号结果!$C$1:$D$65536,2,0)</f>
        <v>619</v>
      </c>
      <c r="B1165" s="7" t="s">
        <v>1259</v>
      </c>
      <c r="C1165" s="7" t="s">
        <v>11</v>
      </c>
      <c r="D1165" s="7" t="s">
        <v>1260</v>
      </c>
    </row>
    <row r="1166" customHeight="1" spans="1:4">
      <c r="A1166" s="6">
        <f>VLOOKUP(B1166,[1]摇号结果!$C$1:$D$65536,2,0)</f>
        <v>619</v>
      </c>
      <c r="B1166" s="7" t="str">
        <f>B1165</f>
        <v>C00215</v>
      </c>
      <c r="C1166" s="7" t="s">
        <v>20</v>
      </c>
      <c r="D1166" s="7" t="s">
        <v>16</v>
      </c>
    </row>
    <row r="1167" customHeight="1" spans="1:4">
      <c r="A1167" s="6">
        <f>VLOOKUP(B1167,[1]摇号结果!$C$1:$D$65536,2,0)</f>
        <v>620</v>
      </c>
      <c r="B1167" s="7" t="s">
        <v>1261</v>
      </c>
      <c r="C1167" s="7" t="s">
        <v>11</v>
      </c>
      <c r="D1167" s="7" t="s">
        <v>1262</v>
      </c>
    </row>
    <row r="1168" customHeight="1" spans="1:4">
      <c r="A1168" s="6">
        <f>VLOOKUP(B1168,[1]摇号结果!$C$1:$D$65536,2,0)</f>
        <v>621</v>
      </c>
      <c r="B1168" s="7" t="s">
        <v>1263</v>
      </c>
      <c r="C1168" s="7" t="s">
        <v>11</v>
      </c>
      <c r="D1168" s="7" t="s">
        <v>1264</v>
      </c>
    </row>
    <row r="1169" customHeight="1" spans="1:4">
      <c r="A1169" s="6">
        <f>VLOOKUP(B1169,[1]摇号结果!$C$1:$D$65536,2,0)</f>
        <v>621</v>
      </c>
      <c r="B1169" s="7" t="str">
        <f>B1168</f>
        <v>B00070</v>
      </c>
      <c r="C1169" s="7" t="s">
        <v>58</v>
      </c>
      <c r="D1169" s="7" t="s">
        <v>16</v>
      </c>
    </row>
    <row r="1170" customHeight="1" spans="1:4">
      <c r="A1170" s="6">
        <f>VLOOKUP(B1170,[1]摇号结果!$C$1:$D$65536,2,0)</f>
        <v>621</v>
      </c>
      <c r="B1170" s="7" t="str">
        <f>B1169</f>
        <v>B00070</v>
      </c>
      <c r="C1170" s="7" t="s">
        <v>17</v>
      </c>
      <c r="D1170" s="7" t="s">
        <v>16</v>
      </c>
    </row>
    <row r="1171" customHeight="1" spans="1:4">
      <c r="A1171" s="6">
        <f>VLOOKUP(B1171,[1]摇号结果!$C$1:$D$65536,2,0)</f>
        <v>622</v>
      </c>
      <c r="B1171" s="7" t="s">
        <v>1265</v>
      </c>
      <c r="C1171" s="7" t="s">
        <v>11</v>
      </c>
      <c r="D1171" s="7" t="s">
        <v>1266</v>
      </c>
    </row>
    <row r="1172" customHeight="1" spans="1:4">
      <c r="A1172" s="6">
        <f>VLOOKUP(B1172,[1]摇号结果!$C$1:$D$65536,2,0)</f>
        <v>622</v>
      </c>
      <c r="B1172" s="7" t="str">
        <f>B1171</f>
        <v>C00355</v>
      </c>
      <c r="C1172" s="7" t="s">
        <v>20</v>
      </c>
      <c r="D1172" s="7" t="s">
        <v>16</v>
      </c>
    </row>
    <row r="1173" customHeight="1" spans="1:4">
      <c r="A1173" s="6">
        <f>VLOOKUP(B1173,[1]摇号结果!$C$1:$D$65536,2,0)</f>
        <v>623</v>
      </c>
      <c r="B1173" s="7" t="s">
        <v>1267</v>
      </c>
      <c r="C1173" s="7" t="s">
        <v>11</v>
      </c>
      <c r="D1173" s="7" t="s">
        <v>1268</v>
      </c>
    </row>
    <row r="1174" customHeight="1" spans="1:4">
      <c r="A1174" s="6">
        <f>VLOOKUP(B1174,[1]摇号结果!$C$1:$D$65536,2,0)</f>
        <v>623</v>
      </c>
      <c r="B1174" s="7" t="str">
        <f>B1173</f>
        <v>C00121</v>
      </c>
      <c r="C1174" s="7" t="s">
        <v>20</v>
      </c>
      <c r="D1174" s="7" t="s">
        <v>16</v>
      </c>
    </row>
    <row r="1175" customHeight="1" spans="1:4">
      <c r="A1175" s="6">
        <f>VLOOKUP(B1175,[1]摇号结果!$C$1:$D$65536,2,0)</f>
        <v>623</v>
      </c>
      <c r="B1175" s="7" t="str">
        <f>B1174</f>
        <v>C00121</v>
      </c>
      <c r="C1175" s="7" t="s">
        <v>34</v>
      </c>
      <c r="D1175" s="7" t="s">
        <v>16</v>
      </c>
    </row>
    <row r="1176" customHeight="1" spans="1:4">
      <c r="A1176" s="6">
        <f>VLOOKUP(B1176,[1]摇号结果!$C$1:$D$65536,2,0)</f>
        <v>624</v>
      </c>
      <c r="B1176" s="7" t="s">
        <v>1269</v>
      </c>
      <c r="C1176" s="7" t="s">
        <v>11</v>
      </c>
      <c r="D1176" s="7" t="s">
        <v>1270</v>
      </c>
    </row>
    <row r="1177" customHeight="1" spans="1:4">
      <c r="A1177" s="6">
        <f>VLOOKUP(B1177,[1]摇号结果!$C$1:$D$65536,2,0)</f>
        <v>625</v>
      </c>
      <c r="B1177" s="7" t="s">
        <v>1271</v>
      </c>
      <c r="C1177" s="7" t="s">
        <v>11</v>
      </c>
      <c r="D1177" s="7" t="s">
        <v>1272</v>
      </c>
    </row>
    <row r="1178" customHeight="1" spans="1:4">
      <c r="A1178" s="6">
        <f>VLOOKUP(B1178,[1]摇号结果!$C$1:$D$65536,2,0)</f>
        <v>626</v>
      </c>
      <c r="B1178" s="7" t="s">
        <v>1273</v>
      </c>
      <c r="C1178" s="7" t="s">
        <v>11</v>
      </c>
      <c r="D1178" s="7" t="s">
        <v>1274</v>
      </c>
    </row>
    <row r="1179" customHeight="1" spans="1:4">
      <c r="A1179" s="6">
        <f>VLOOKUP(B1179,[1]摇号结果!$C$1:$D$65536,2,0)</f>
        <v>626</v>
      </c>
      <c r="B1179" s="7" t="str">
        <f>B1178</f>
        <v>C00430</v>
      </c>
      <c r="C1179" s="7" t="s">
        <v>20</v>
      </c>
      <c r="D1179" s="7" t="s">
        <v>16</v>
      </c>
    </row>
    <row r="1180" customHeight="1" spans="1:4">
      <c r="A1180" s="6">
        <f>VLOOKUP(B1180,[1]摇号结果!$C$1:$D$65536,2,0)</f>
        <v>627</v>
      </c>
      <c r="B1180" s="7" t="s">
        <v>1275</v>
      </c>
      <c r="C1180" s="7" t="s">
        <v>11</v>
      </c>
      <c r="D1180" s="7" t="s">
        <v>1276</v>
      </c>
    </row>
    <row r="1181" customHeight="1" spans="1:4">
      <c r="A1181" s="6">
        <f>VLOOKUP(B1181,[1]摇号结果!$C$1:$D$65536,2,0)</f>
        <v>627</v>
      </c>
      <c r="B1181" s="7" t="str">
        <f>B1180</f>
        <v>B00138</v>
      </c>
      <c r="C1181" s="7" t="s">
        <v>58</v>
      </c>
      <c r="D1181" s="7" t="s">
        <v>16</v>
      </c>
    </row>
    <row r="1182" customHeight="1" spans="1:4">
      <c r="A1182" s="6">
        <f>VLOOKUP(B1182,[1]摇号结果!$C$1:$D$65536,2,0)</f>
        <v>627</v>
      </c>
      <c r="B1182" s="7" t="str">
        <f>B1181</f>
        <v>B00138</v>
      </c>
      <c r="C1182" s="7" t="s">
        <v>34</v>
      </c>
      <c r="D1182" s="7" t="s">
        <v>16</v>
      </c>
    </row>
    <row r="1183" customHeight="1" spans="1:4">
      <c r="A1183" s="6">
        <f>VLOOKUP(B1183,[1]摇号结果!$C$1:$D$65536,2,0)</f>
        <v>628</v>
      </c>
      <c r="B1183" s="7" t="s">
        <v>1277</v>
      </c>
      <c r="C1183" s="7" t="s">
        <v>11</v>
      </c>
      <c r="D1183" s="7" t="s">
        <v>1278</v>
      </c>
    </row>
    <row r="1184" customHeight="1" spans="1:4">
      <c r="A1184" s="6">
        <f>VLOOKUP(B1184,[1]摇号结果!$C$1:$D$65536,2,0)</f>
        <v>628</v>
      </c>
      <c r="B1184" s="7" t="str">
        <f>B1183</f>
        <v>C00352</v>
      </c>
      <c r="C1184" s="7" t="s">
        <v>34</v>
      </c>
      <c r="D1184" s="7" t="s">
        <v>16</v>
      </c>
    </row>
    <row r="1185" customHeight="1" spans="1:4">
      <c r="A1185" s="6">
        <f>VLOOKUP(B1185,[1]摇号结果!$C$1:$D$65536,2,0)</f>
        <v>628</v>
      </c>
      <c r="B1185" s="7" t="str">
        <f>B1184</f>
        <v>C00352</v>
      </c>
      <c r="C1185" s="7" t="s">
        <v>41</v>
      </c>
      <c r="D1185" s="7" t="s">
        <v>16</v>
      </c>
    </row>
    <row r="1186" customHeight="1" spans="1:4">
      <c r="A1186" s="6">
        <f>VLOOKUP(B1186,[1]摇号结果!$C$1:$D$65536,2,0)</f>
        <v>629</v>
      </c>
      <c r="B1186" s="7" t="s">
        <v>1279</v>
      </c>
      <c r="C1186" s="7" t="s">
        <v>11</v>
      </c>
      <c r="D1186" s="7" t="s">
        <v>1280</v>
      </c>
    </row>
    <row r="1187" customHeight="1" spans="1:4">
      <c r="A1187" s="6">
        <f>VLOOKUP(B1187,[1]摇号结果!$C$1:$D$65536,2,0)</f>
        <v>629</v>
      </c>
      <c r="B1187" s="7" t="str">
        <f>B1186</f>
        <v>B00180</v>
      </c>
      <c r="C1187" s="7" t="s">
        <v>41</v>
      </c>
      <c r="D1187" s="7" t="s">
        <v>16</v>
      </c>
    </row>
    <row r="1188" customHeight="1" spans="1:4">
      <c r="A1188" s="6">
        <f>VLOOKUP(B1188,[1]摇号结果!$C$1:$D$65536,2,0)</f>
        <v>629</v>
      </c>
      <c r="B1188" s="7" t="str">
        <f>B1187</f>
        <v>B00180</v>
      </c>
      <c r="C1188" s="7" t="s">
        <v>34</v>
      </c>
      <c r="D1188" s="7" t="s">
        <v>16</v>
      </c>
    </row>
    <row r="1189" customHeight="1" spans="1:4">
      <c r="A1189" s="6">
        <f>VLOOKUP(B1189,[1]摇号结果!$C$1:$D$65536,2,0)</f>
        <v>630</v>
      </c>
      <c r="B1189" s="7" t="s">
        <v>1281</v>
      </c>
      <c r="C1189" s="7" t="s">
        <v>11</v>
      </c>
      <c r="D1189" s="7" t="s">
        <v>1282</v>
      </c>
    </row>
    <row r="1190" customHeight="1" spans="1:4">
      <c r="A1190" s="6">
        <f>VLOOKUP(B1190,[1]摇号结果!$C$1:$D$65536,2,0)</f>
        <v>630</v>
      </c>
      <c r="B1190" s="7" t="str">
        <f>B1189</f>
        <v>C00202</v>
      </c>
      <c r="C1190" s="7" t="s">
        <v>1283</v>
      </c>
      <c r="D1190" s="7" t="s">
        <v>16</v>
      </c>
    </row>
    <row r="1191" customHeight="1" spans="1:4">
      <c r="A1191" s="6">
        <f>VLOOKUP(B1191,[1]摇号结果!$C$1:$D$65536,2,0)</f>
        <v>631</v>
      </c>
      <c r="B1191" s="7" t="s">
        <v>1284</v>
      </c>
      <c r="C1191" s="7" t="s">
        <v>11</v>
      </c>
      <c r="D1191" s="7" t="s">
        <v>1285</v>
      </c>
    </row>
    <row r="1192" customHeight="1" spans="1:4">
      <c r="A1192" s="6">
        <f>VLOOKUP(B1192,[1]摇号结果!$C$1:$D$65536,2,0)</f>
        <v>632</v>
      </c>
      <c r="B1192" s="7" t="s">
        <v>1286</v>
      </c>
      <c r="C1192" s="7" t="s">
        <v>11</v>
      </c>
      <c r="D1192" s="7" t="s">
        <v>1287</v>
      </c>
    </row>
    <row r="1193" customHeight="1" spans="1:4">
      <c r="A1193" s="6">
        <f>VLOOKUP(B1193,[1]摇号结果!$C$1:$D$65536,2,0)</f>
        <v>632</v>
      </c>
      <c r="B1193" s="7" t="str">
        <f>B1192</f>
        <v>C00167</v>
      </c>
      <c r="C1193" s="7" t="s">
        <v>20</v>
      </c>
      <c r="D1193" s="7" t="s">
        <v>16</v>
      </c>
    </row>
    <row r="1194" customHeight="1" spans="1:4">
      <c r="A1194" s="6">
        <f>VLOOKUP(B1194,[1]摇号结果!$C$1:$D$65536,2,0)</f>
        <v>632</v>
      </c>
      <c r="B1194" s="7" t="str">
        <f>B1193</f>
        <v>C00167</v>
      </c>
      <c r="C1194" s="7" t="s">
        <v>34</v>
      </c>
      <c r="D1194" s="7" t="s">
        <v>16</v>
      </c>
    </row>
    <row r="1195" customHeight="1" spans="1:4">
      <c r="A1195" s="6">
        <f>VLOOKUP(B1195,[1]摇号结果!$C$1:$D$65536,2,0)</f>
        <v>633</v>
      </c>
      <c r="B1195" s="7" t="s">
        <v>1288</v>
      </c>
      <c r="C1195" s="7" t="s">
        <v>11</v>
      </c>
      <c r="D1195" s="7" t="s">
        <v>1289</v>
      </c>
    </row>
    <row r="1196" customHeight="1" spans="1:4">
      <c r="A1196" s="6">
        <f>VLOOKUP(B1196,[1]摇号结果!$C$1:$D$65536,2,0)</f>
        <v>633</v>
      </c>
      <c r="B1196" s="7" t="str">
        <f>B1195</f>
        <v>C00162</v>
      </c>
      <c r="C1196" s="7" t="s">
        <v>41</v>
      </c>
      <c r="D1196" s="7" t="s">
        <v>16</v>
      </c>
    </row>
    <row r="1197" customHeight="1" spans="1:4">
      <c r="A1197" s="6">
        <f>VLOOKUP(B1197,[1]摇号结果!$C$1:$D$65536,2,0)</f>
        <v>634</v>
      </c>
      <c r="B1197" s="7" t="s">
        <v>1290</v>
      </c>
      <c r="C1197" s="7" t="s">
        <v>11</v>
      </c>
      <c r="D1197" s="7" t="s">
        <v>1291</v>
      </c>
    </row>
    <row r="1198" customHeight="1" spans="1:4">
      <c r="A1198" s="6">
        <f>VLOOKUP(B1198,[1]摇号结果!$C$1:$D$65536,2,0)</f>
        <v>635</v>
      </c>
      <c r="B1198" s="7" t="s">
        <v>1292</v>
      </c>
      <c r="C1198" s="7" t="s">
        <v>11</v>
      </c>
      <c r="D1198" s="7" t="s">
        <v>1293</v>
      </c>
    </row>
    <row r="1199" customHeight="1" spans="1:4">
      <c r="A1199" s="6">
        <f>VLOOKUP(B1199,[1]摇号结果!$C$1:$D$65536,2,0)</f>
        <v>636</v>
      </c>
      <c r="B1199" s="7" t="s">
        <v>1294</v>
      </c>
      <c r="C1199" s="7" t="s">
        <v>11</v>
      </c>
      <c r="D1199" s="7" t="s">
        <v>1295</v>
      </c>
    </row>
    <row r="1200" customHeight="1" spans="1:4">
      <c r="A1200" s="6">
        <f>VLOOKUP(B1200,[1]摇号结果!$C$1:$D$65536,2,0)</f>
        <v>637</v>
      </c>
      <c r="B1200" s="7" t="s">
        <v>1296</v>
      </c>
      <c r="C1200" s="7" t="s">
        <v>11</v>
      </c>
      <c r="D1200" s="7" t="s">
        <v>1297</v>
      </c>
    </row>
    <row r="1201" customHeight="1" spans="1:4">
      <c r="A1201" s="6">
        <f>VLOOKUP(B1201,[1]摇号结果!$C$1:$D$65536,2,0)</f>
        <v>637</v>
      </c>
      <c r="B1201" s="7" t="str">
        <f>B1200</f>
        <v>B00246</v>
      </c>
      <c r="C1201" s="7" t="s">
        <v>17</v>
      </c>
      <c r="D1201" s="7" t="s">
        <v>16</v>
      </c>
    </row>
    <row r="1202" customHeight="1" spans="1:4">
      <c r="A1202" s="6">
        <f>VLOOKUP(B1202,[1]摇号结果!$C$1:$D$65536,2,0)</f>
        <v>637</v>
      </c>
      <c r="B1202" s="7" t="str">
        <f>B1201</f>
        <v>B00246</v>
      </c>
      <c r="C1202" s="7" t="s">
        <v>58</v>
      </c>
      <c r="D1202" s="7" t="s">
        <v>16</v>
      </c>
    </row>
    <row r="1203" customHeight="1" spans="1:4">
      <c r="A1203" s="6">
        <f>VLOOKUP(B1203,[1]摇号结果!$C$1:$D$65536,2,0)</f>
        <v>638</v>
      </c>
      <c r="B1203" s="7" t="s">
        <v>1298</v>
      </c>
      <c r="C1203" s="7" t="s">
        <v>11</v>
      </c>
      <c r="D1203" s="7" t="s">
        <v>1299</v>
      </c>
    </row>
    <row r="1204" customHeight="1" spans="1:4">
      <c r="A1204" s="6">
        <f>VLOOKUP(B1204,[1]摇号结果!$C$1:$D$65536,2,0)</f>
        <v>639</v>
      </c>
      <c r="B1204" s="7" t="s">
        <v>1300</v>
      </c>
      <c r="C1204" s="7" t="s">
        <v>11</v>
      </c>
      <c r="D1204" s="7" t="s">
        <v>1301</v>
      </c>
    </row>
    <row r="1205" customHeight="1" spans="1:4">
      <c r="A1205" s="6">
        <f>VLOOKUP(B1205,[1]摇号结果!$C$1:$D$65536,2,0)</f>
        <v>640</v>
      </c>
      <c r="B1205" s="7" t="s">
        <v>1302</v>
      </c>
      <c r="C1205" s="7" t="s">
        <v>11</v>
      </c>
      <c r="D1205" s="7" t="s">
        <v>1303</v>
      </c>
    </row>
    <row r="1206" customHeight="1" spans="1:4">
      <c r="A1206" s="6">
        <f>VLOOKUP(B1206,[1]摇号结果!$C$1:$D$65536,2,0)</f>
        <v>641</v>
      </c>
      <c r="B1206" s="7" t="s">
        <v>1304</v>
      </c>
      <c r="C1206" s="7" t="s">
        <v>11</v>
      </c>
      <c r="D1206" s="7" t="s">
        <v>1305</v>
      </c>
    </row>
    <row r="1207" customHeight="1" spans="1:4">
      <c r="A1207" s="6">
        <f>VLOOKUP(B1207,[1]摇号结果!$C$1:$D$65536,2,0)</f>
        <v>642</v>
      </c>
      <c r="B1207" s="7" t="s">
        <v>1306</v>
      </c>
      <c r="C1207" s="7" t="s">
        <v>11</v>
      </c>
      <c r="D1207" s="7" t="s">
        <v>1307</v>
      </c>
    </row>
    <row r="1208" customHeight="1" spans="1:4">
      <c r="A1208" s="6">
        <f>VLOOKUP(B1208,[1]摇号结果!$C$1:$D$65536,2,0)</f>
        <v>643</v>
      </c>
      <c r="B1208" s="7" t="s">
        <v>1308</v>
      </c>
      <c r="C1208" s="7" t="s">
        <v>11</v>
      </c>
      <c r="D1208" s="7" t="s">
        <v>1309</v>
      </c>
    </row>
    <row r="1209" customHeight="1" spans="1:4">
      <c r="A1209" s="6">
        <f>VLOOKUP(B1209,[1]摇号结果!$C$1:$D$65536,2,0)</f>
        <v>643</v>
      </c>
      <c r="B1209" s="7" t="str">
        <f>B1208</f>
        <v>C00031</v>
      </c>
      <c r="C1209" s="7" t="s">
        <v>20</v>
      </c>
      <c r="D1209" s="7" t="s">
        <v>16</v>
      </c>
    </row>
    <row r="1210" customHeight="1" spans="1:4">
      <c r="A1210" s="6">
        <f>VLOOKUP(B1210,[1]摇号结果!$C$1:$D$65536,2,0)</f>
        <v>643</v>
      </c>
      <c r="B1210" s="7" t="str">
        <f>B1209</f>
        <v>C00031</v>
      </c>
      <c r="C1210" s="7" t="s">
        <v>34</v>
      </c>
      <c r="D1210" s="7" t="s">
        <v>16</v>
      </c>
    </row>
    <row r="1211" customHeight="1" spans="1:4">
      <c r="A1211" s="6">
        <f>VLOOKUP(B1211,[1]摇号结果!$C$1:$D$65536,2,0)</f>
        <v>644</v>
      </c>
      <c r="B1211" s="7" t="s">
        <v>1310</v>
      </c>
      <c r="C1211" s="7" t="s">
        <v>11</v>
      </c>
      <c r="D1211" s="7" t="s">
        <v>1311</v>
      </c>
    </row>
    <row r="1212" customHeight="1" spans="1:4">
      <c r="A1212" s="6">
        <f>VLOOKUP(B1212,[1]摇号结果!$C$1:$D$65536,2,0)</f>
        <v>645</v>
      </c>
      <c r="B1212" s="7" t="s">
        <v>1312</v>
      </c>
      <c r="C1212" s="7" t="s">
        <v>11</v>
      </c>
      <c r="D1212" s="7" t="s">
        <v>1313</v>
      </c>
    </row>
    <row r="1213" customHeight="1" spans="1:4">
      <c r="A1213" s="6">
        <f>VLOOKUP(B1213,[1]摇号结果!$C$1:$D$65536,2,0)</f>
        <v>646</v>
      </c>
      <c r="B1213" s="7" t="s">
        <v>1314</v>
      </c>
      <c r="C1213" s="7" t="s">
        <v>11</v>
      </c>
      <c r="D1213" s="7" t="s">
        <v>1315</v>
      </c>
    </row>
    <row r="1214" customHeight="1" spans="1:4">
      <c r="A1214" s="6">
        <f>VLOOKUP(B1214,[1]摇号结果!$C$1:$D$65536,2,0)</f>
        <v>647</v>
      </c>
      <c r="B1214" s="7" t="s">
        <v>1316</v>
      </c>
      <c r="C1214" s="7" t="s">
        <v>11</v>
      </c>
      <c r="D1214" s="7" t="s">
        <v>1317</v>
      </c>
    </row>
    <row r="1215" customHeight="1" spans="1:4">
      <c r="A1215" s="6">
        <f>VLOOKUP(B1215,[1]摇号结果!$C$1:$D$65536,2,0)</f>
        <v>648</v>
      </c>
      <c r="B1215" s="7" t="s">
        <v>1318</v>
      </c>
      <c r="C1215" s="7" t="s">
        <v>11</v>
      </c>
      <c r="D1215" s="7" t="s">
        <v>1319</v>
      </c>
    </row>
    <row r="1216" customHeight="1" spans="1:4">
      <c r="A1216" s="6">
        <f>VLOOKUP(B1216,[1]摇号结果!$C$1:$D$65536,2,0)</f>
        <v>649</v>
      </c>
      <c r="B1216" s="7" t="s">
        <v>1320</v>
      </c>
      <c r="C1216" s="7" t="s">
        <v>11</v>
      </c>
      <c r="D1216" s="7" t="s">
        <v>1321</v>
      </c>
    </row>
    <row r="1217" customHeight="1" spans="1:4">
      <c r="A1217" s="6">
        <f>VLOOKUP(B1217,[1]摇号结果!$C$1:$D$65536,2,0)</f>
        <v>650</v>
      </c>
      <c r="B1217" s="7" t="s">
        <v>1322</v>
      </c>
      <c r="C1217" s="7" t="s">
        <v>11</v>
      </c>
      <c r="D1217" s="7" t="s">
        <v>1323</v>
      </c>
    </row>
    <row r="1218" customHeight="1" spans="1:4">
      <c r="A1218" s="6">
        <f>VLOOKUP(B1218,[1]摇号结果!$C$1:$D$65536,2,0)</f>
        <v>651</v>
      </c>
      <c r="B1218" s="7" t="s">
        <v>1324</v>
      </c>
      <c r="C1218" s="7" t="s">
        <v>11</v>
      </c>
      <c r="D1218" s="7" t="s">
        <v>1325</v>
      </c>
    </row>
    <row r="1219" customHeight="1" spans="1:4">
      <c r="A1219" s="6">
        <f>VLOOKUP(B1219,[1]摇号结果!$C$1:$D$65536,2,0)</f>
        <v>652</v>
      </c>
      <c r="B1219" s="7" t="s">
        <v>1326</v>
      </c>
      <c r="C1219" s="7" t="s">
        <v>11</v>
      </c>
      <c r="D1219" s="7" t="s">
        <v>1327</v>
      </c>
    </row>
    <row r="1220" customHeight="1" spans="1:4">
      <c r="A1220" s="6">
        <f>VLOOKUP(B1220,[1]摇号结果!$C$1:$D$65536,2,0)</f>
        <v>652</v>
      </c>
      <c r="B1220" s="7" t="str">
        <f>B1219</f>
        <v>B00576</v>
      </c>
      <c r="C1220" s="7" t="s">
        <v>58</v>
      </c>
      <c r="D1220" s="7" t="s">
        <v>16</v>
      </c>
    </row>
    <row r="1221" customHeight="1" spans="1:4">
      <c r="A1221" s="6">
        <f>VLOOKUP(B1221,[1]摇号结果!$C$1:$D$65536,2,0)</f>
        <v>653</v>
      </c>
      <c r="B1221" s="7" t="s">
        <v>1328</v>
      </c>
      <c r="C1221" s="7" t="s">
        <v>11</v>
      </c>
      <c r="D1221" s="7" t="s">
        <v>1329</v>
      </c>
    </row>
    <row r="1222" customHeight="1" spans="1:4">
      <c r="A1222" s="6">
        <f>VLOOKUP(B1222,[1]摇号结果!$C$1:$D$65536,2,0)</f>
        <v>654</v>
      </c>
      <c r="B1222" s="7" t="s">
        <v>1330</v>
      </c>
      <c r="C1222" s="7" t="s">
        <v>11</v>
      </c>
      <c r="D1222" s="7" t="s">
        <v>1331</v>
      </c>
    </row>
    <row r="1223" customHeight="1" spans="1:4">
      <c r="A1223" s="6">
        <f>VLOOKUP(B1223,[1]摇号结果!$C$1:$D$65536,2,0)</f>
        <v>655</v>
      </c>
      <c r="B1223" s="7" t="s">
        <v>1332</v>
      </c>
      <c r="C1223" s="7" t="s">
        <v>11</v>
      </c>
      <c r="D1223" s="7" t="s">
        <v>1333</v>
      </c>
    </row>
    <row r="1224" customHeight="1" spans="1:4">
      <c r="A1224" s="6">
        <f>VLOOKUP(B1224,[1]摇号结果!$C$1:$D$65536,2,0)</f>
        <v>655</v>
      </c>
      <c r="B1224" s="7" t="str">
        <f>B1223</f>
        <v>C00275</v>
      </c>
      <c r="C1224" s="7" t="s">
        <v>15</v>
      </c>
      <c r="D1224" s="7" t="s">
        <v>16</v>
      </c>
    </row>
    <row r="1225" customHeight="1" spans="1:4">
      <c r="A1225" s="6">
        <f>VLOOKUP(B1225,[1]摇号结果!$C$1:$D$65536,2,0)</f>
        <v>655</v>
      </c>
      <c r="B1225" s="7" t="str">
        <f>B1224</f>
        <v>C00275</v>
      </c>
      <c r="C1225" s="7" t="s">
        <v>17</v>
      </c>
      <c r="D1225" s="7" t="s">
        <v>16</v>
      </c>
    </row>
    <row r="1226" customHeight="1" spans="1:4">
      <c r="A1226" s="6">
        <f>VLOOKUP(B1226,[1]摇号结果!$C$1:$D$65536,2,0)</f>
        <v>655</v>
      </c>
      <c r="B1226" s="7" t="str">
        <f>B1225</f>
        <v>C00275</v>
      </c>
      <c r="C1226" s="7" t="s">
        <v>17</v>
      </c>
      <c r="D1226" s="7" t="s">
        <v>16</v>
      </c>
    </row>
    <row r="1227" customHeight="1" spans="1:4">
      <c r="A1227" s="6">
        <f>VLOOKUP(B1227,[1]摇号结果!$C$1:$D$65536,2,0)</f>
        <v>656</v>
      </c>
      <c r="B1227" s="7" t="s">
        <v>1334</v>
      </c>
      <c r="C1227" s="7" t="s">
        <v>11</v>
      </c>
      <c r="D1227" s="7" t="s">
        <v>1335</v>
      </c>
    </row>
    <row r="1228" customHeight="1" spans="1:4">
      <c r="A1228" s="6">
        <f>VLOOKUP(B1228,[1]摇号结果!$C$1:$D$65536,2,0)</f>
        <v>657</v>
      </c>
      <c r="B1228" s="7" t="s">
        <v>1336</v>
      </c>
      <c r="C1228" s="7" t="s">
        <v>11</v>
      </c>
      <c r="D1228" s="7" t="s">
        <v>1337</v>
      </c>
    </row>
    <row r="1229" customHeight="1" spans="1:4">
      <c r="A1229" s="6">
        <f>VLOOKUP(B1229,[1]摇号结果!$C$1:$D$65536,2,0)</f>
        <v>658</v>
      </c>
      <c r="B1229" s="7" t="s">
        <v>1338</v>
      </c>
      <c r="C1229" s="7" t="s">
        <v>11</v>
      </c>
      <c r="D1229" s="7" t="s">
        <v>1339</v>
      </c>
    </row>
    <row r="1230" customHeight="1" spans="1:4">
      <c r="A1230" s="6">
        <f>VLOOKUP(B1230,[1]摇号结果!$C$1:$D$65536,2,0)</f>
        <v>658</v>
      </c>
      <c r="B1230" s="7" t="str">
        <f>B1229</f>
        <v>C00403</v>
      </c>
      <c r="C1230" s="7" t="s">
        <v>63</v>
      </c>
      <c r="D1230" s="7" t="s">
        <v>16</v>
      </c>
    </row>
    <row r="1231" customHeight="1" spans="1:4">
      <c r="A1231" s="6">
        <f>VLOOKUP(B1231,[1]摇号结果!$C$1:$D$65536,2,0)</f>
        <v>659</v>
      </c>
      <c r="B1231" s="7" t="s">
        <v>1340</v>
      </c>
      <c r="C1231" s="7" t="s">
        <v>11</v>
      </c>
      <c r="D1231" s="7" t="s">
        <v>1341</v>
      </c>
    </row>
    <row r="1232" customHeight="1" spans="1:4">
      <c r="A1232" s="6">
        <f>VLOOKUP(B1232,[1]摇号结果!$C$1:$D$65536,2,0)</f>
        <v>660</v>
      </c>
      <c r="B1232" s="7" t="s">
        <v>1342</v>
      </c>
      <c r="C1232" s="7" t="s">
        <v>11</v>
      </c>
      <c r="D1232" s="7" t="s">
        <v>1343</v>
      </c>
    </row>
    <row r="1233" customHeight="1" spans="1:4">
      <c r="A1233" s="6">
        <f>VLOOKUP(B1233,[1]摇号结果!$C$1:$D$65536,2,0)</f>
        <v>661</v>
      </c>
      <c r="B1233" s="7" t="s">
        <v>1344</v>
      </c>
      <c r="C1233" s="7" t="s">
        <v>11</v>
      </c>
      <c r="D1233" s="7" t="s">
        <v>1345</v>
      </c>
    </row>
    <row r="1234" customHeight="1" spans="1:4">
      <c r="A1234" s="6">
        <f>VLOOKUP(B1234,[1]摇号结果!$C$1:$D$65536,2,0)</f>
        <v>662</v>
      </c>
      <c r="B1234" s="7" t="s">
        <v>1346</v>
      </c>
      <c r="C1234" s="7" t="s">
        <v>11</v>
      </c>
      <c r="D1234" s="7" t="s">
        <v>1347</v>
      </c>
    </row>
    <row r="1235" customHeight="1" spans="1:4">
      <c r="A1235" s="6">
        <f>VLOOKUP(B1235,[1]摇号结果!$C$1:$D$65536,2,0)</f>
        <v>663</v>
      </c>
      <c r="B1235" s="7" t="s">
        <v>1348</v>
      </c>
      <c r="C1235" s="7" t="s">
        <v>11</v>
      </c>
      <c r="D1235" s="7" t="s">
        <v>1349</v>
      </c>
    </row>
    <row r="1236" customHeight="1" spans="1:4">
      <c r="A1236" s="6">
        <f>VLOOKUP(B1236,[1]摇号结果!$C$1:$D$65536,2,0)</f>
        <v>664</v>
      </c>
      <c r="B1236" s="7" t="s">
        <v>1350</v>
      </c>
      <c r="C1236" s="7" t="s">
        <v>11</v>
      </c>
      <c r="D1236" s="7" t="s">
        <v>1351</v>
      </c>
    </row>
    <row r="1237" customHeight="1" spans="1:4">
      <c r="A1237" s="6">
        <f>VLOOKUP(B1237,[1]摇号结果!$C$1:$D$65536,2,0)</f>
        <v>664</v>
      </c>
      <c r="B1237" s="7" t="str">
        <f>B1236</f>
        <v>B00041</v>
      </c>
      <c r="C1237" s="7" t="s">
        <v>58</v>
      </c>
      <c r="D1237" s="7" t="s">
        <v>16</v>
      </c>
    </row>
    <row r="1238" customHeight="1" spans="1:4">
      <c r="A1238" s="6">
        <f>VLOOKUP(B1238,[1]摇号结果!$C$1:$D$65536,2,0)</f>
        <v>664</v>
      </c>
      <c r="B1238" s="7" t="str">
        <f>B1237</f>
        <v>B00041</v>
      </c>
      <c r="C1238" s="7" t="s">
        <v>34</v>
      </c>
      <c r="D1238" s="7" t="s">
        <v>16</v>
      </c>
    </row>
    <row r="1239" customHeight="1" spans="1:4">
      <c r="A1239" s="6">
        <f>VLOOKUP(B1239,[1]摇号结果!$C$1:$D$65536,2,0)</f>
        <v>665</v>
      </c>
      <c r="B1239" s="7" t="s">
        <v>1352</v>
      </c>
      <c r="C1239" s="7" t="s">
        <v>11</v>
      </c>
      <c r="D1239" s="7" t="s">
        <v>1353</v>
      </c>
    </row>
    <row r="1240" customHeight="1" spans="1:4">
      <c r="A1240" s="6">
        <f>VLOOKUP(B1240,[1]摇号结果!$C$1:$D$65536,2,0)</f>
        <v>665</v>
      </c>
      <c r="B1240" s="7" t="str">
        <f>B1239</f>
        <v>C00287</v>
      </c>
      <c r="C1240" s="7" t="s">
        <v>15</v>
      </c>
      <c r="D1240" s="7" t="s">
        <v>16</v>
      </c>
    </row>
    <row r="1241" customHeight="1" spans="1:4">
      <c r="A1241" s="6">
        <f>VLOOKUP(B1241,[1]摇号结果!$C$1:$D$65536,2,0)</f>
        <v>665</v>
      </c>
      <c r="B1241" s="7" t="str">
        <f>B1240</f>
        <v>C00287</v>
      </c>
      <c r="C1241" s="7" t="s">
        <v>17</v>
      </c>
      <c r="D1241" s="7" t="s">
        <v>16</v>
      </c>
    </row>
    <row r="1242" customHeight="1" spans="1:4">
      <c r="A1242" s="6">
        <f>VLOOKUP(B1242,[1]摇号结果!$C$1:$D$65536,2,0)</f>
        <v>665</v>
      </c>
      <c r="B1242" s="7" t="str">
        <f>B1241</f>
        <v>C00287</v>
      </c>
      <c r="C1242" s="7" t="s">
        <v>17</v>
      </c>
      <c r="D1242" s="7" t="s">
        <v>16</v>
      </c>
    </row>
    <row r="1243" customHeight="1" spans="1:4">
      <c r="A1243" s="6">
        <f>VLOOKUP(B1243,[1]摇号结果!$C$1:$D$65536,2,0)</f>
        <v>666</v>
      </c>
      <c r="B1243" s="7" t="s">
        <v>1354</v>
      </c>
      <c r="C1243" s="7" t="s">
        <v>11</v>
      </c>
      <c r="D1243" s="7" t="s">
        <v>1355</v>
      </c>
    </row>
    <row r="1244" customHeight="1" spans="1:4">
      <c r="A1244" s="6">
        <f>VLOOKUP(B1244,[1]摇号结果!$C$1:$D$65536,2,0)</f>
        <v>666</v>
      </c>
      <c r="B1244" s="7" t="str">
        <f>B1243</f>
        <v>B00347</v>
      </c>
      <c r="C1244" s="7" t="s">
        <v>34</v>
      </c>
      <c r="D1244" s="7" t="s">
        <v>16</v>
      </c>
    </row>
    <row r="1245" customHeight="1" spans="1:4">
      <c r="A1245" s="6">
        <f>VLOOKUP(B1245,[1]摇号结果!$C$1:$D$65536,2,0)</f>
        <v>666</v>
      </c>
      <c r="B1245" s="7" t="str">
        <f>B1244</f>
        <v>B00347</v>
      </c>
      <c r="C1245" s="7" t="s">
        <v>58</v>
      </c>
      <c r="D1245" s="7" t="s">
        <v>16</v>
      </c>
    </row>
    <row r="1246" customHeight="1" spans="1:4">
      <c r="A1246" s="6">
        <f>VLOOKUP(B1246,[1]摇号结果!$C$1:$D$65536,2,0)</f>
        <v>666</v>
      </c>
      <c r="B1246" s="7" t="str">
        <f>B1245</f>
        <v>B00347</v>
      </c>
      <c r="C1246" s="7" t="s">
        <v>34</v>
      </c>
      <c r="D1246" s="7" t="s">
        <v>16</v>
      </c>
    </row>
    <row r="1247" customHeight="1" spans="1:4">
      <c r="A1247" s="6">
        <f>VLOOKUP(B1247,[1]摇号结果!$C$1:$D$65536,2,0)</f>
        <v>667</v>
      </c>
      <c r="B1247" s="7" t="s">
        <v>1356</v>
      </c>
      <c r="C1247" s="7" t="s">
        <v>11</v>
      </c>
      <c r="D1247" s="7" t="s">
        <v>1357</v>
      </c>
    </row>
    <row r="1248" customHeight="1" spans="1:4">
      <c r="A1248" s="6">
        <f>VLOOKUP(B1248,[1]摇号结果!$C$1:$D$65536,2,0)</f>
        <v>667</v>
      </c>
      <c r="B1248" s="7" t="str">
        <f>B1247</f>
        <v>B00568</v>
      </c>
      <c r="C1248" s="7" t="s">
        <v>58</v>
      </c>
      <c r="D1248" s="7" t="s">
        <v>16</v>
      </c>
    </row>
    <row r="1249" customHeight="1" spans="1:4">
      <c r="A1249" s="6">
        <f>VLOOKUP(B1249,[1]摇号结果!$C$1:$D$65536,2,0)</f>
        <v>667</v>
      </c>
      <c r="B1249" s="7" t="str">
        <f>B1248</f>
        <v>B00568</v>
      </c>
      <c r="C1249" s="7" t="s">
        <v>17</v>
      </c>
      <c r="D1249" s="7" t="s">
        <v>16</v>
      </c>
    </row>
    <row r="1250" customHeight="1" spans="1:4">
      <c r="A1250" s="6">
        <f>VLOOKUP(B1250,[1]摇号结果!$C$1:$D$65536,2,0)</f>
        <v>668</v>
      </c>
      <c r="B1250" s="7" t="s">
        <v>1358</v>
      </c>
      <c r="C1250" s="7" t="s">
        <v>11</v>
      </c>
      <c r="D1250" s="7" t="s">
        <v>1359</v>
      </c>
    </row>
    <row r="1251" customHeight="1" spans="1:4">
      <c r="A1251" s="6">
        <f>VLOOKUP(B1251,[1]摇号结果!$C$1:$D$65536,2,0)</f>
        <v>669</v>
      </c>
      <c r="B1251" s="7" t="s">
        <v>1360</v>
      </c>
      <c r="C1251" s="7" t="s">
        <v>11</v>
      </c>
      <c r="D1251" s="7" t="s">
        <v>1361</v>
      </c>
    </row>
    <row r="1252" customHeight="1" spans="1:4">
      <c r="A1252" s="6">
        <f>VLOOKUP(B1252,[1]摇号结果!$C$1:$D$65536,2,0)</f>
        <v>670</v>
      </c>
      <c r="B1252" s="7" t="s">
        <v>1362</v>
      </c>
      <c r="C1252" s="7" t="s">
        <v>11</v>
      </c>
      <c r="D1252" s="7" t="s">
        <v>1363</v>
      </c>
    </row>
    <row r="1253" customHeight="1" spans="1:4">
      <c r="A1253" s="6">
        <f>VLOOKUP(B1253,[1]摇号结果!$C$1:$D$65536,2,0)</f>
        <v>670</v>
      </c>
      <c r="B1253" s="7" t="str">
        <f>B1252</f>
        <v>C00384</v>
      </c>
      <c r="C1253" s="7" t="s">
        <v>15</v>
      </c>
      <c r="D1253" s="7" t="s">
        <v>16</v>
      </c>
    </row>
    <row r="1254" customHeight="1" spans="1:4">
      <c r="A1254" s="6">
        <f>VLOOKUP(B1254,[1]摇号结果!$C$1:$D$65536,2,0)</f>
        <v>671</v>
      </c>
      <c r="B1254" s="7" t="s">
        <v>1364</v>
      </c>
      <c r="C1254" s="7" t="s">
        <v>11</v>
      </c>
      <c r="D1254" s="7" t="s">
        <v>1365</v>
      </c>
    </row>
    <row r="1255" customHeight="1" spans="1:4">
      <c r="A1255" s="6">
        <f>VLOOKUP(B1255,[1]摇号结果!$C$1:$D$65536,2,0)</f>
        <v>671</v>
      </c>
      <c r="B1255" s="7" t="str">
        <f>B1254</f>
        <v>C00341</v>
      </c>
      <c r="C1255" s="7" t="s">
        <v>15</v>
      </c>
      <c r="D1255" s="7" t="s">
        <v>16</v>
      </c>
    </row>
    <row r="1256" customHeight="1" spans="1:4">
      <c r="A1256" s="6">
        <f>VLOOKUP(B1256,[1]摇号结果!$C$1:$D$65536,2,0)</f>
        <v>671</v>
      </c>
      <c r="B1256" s="7" t="str">
        <f>B1255</f>
        <v>C00341</v>
      </c>
      <c r="C1256" s="7" t="s">
        <v>34</v>
      </c>
      <c r="D1256" s="7" t="s">
        <v>16</v>
      </c>
    </row>
    <row r="1257" customHeight="1" spans="1:4">
      <c r="A1257" s="6">
        <f>VLOOKUP(B1257,[1]摇号结果!$C$1:$D$65536,2,0)</f>
        <v>672</v>
      </c>
      <c r="B1257" s="7" t="s">
        <v>1366</v>
      </c>
      <c r="C1257" s="7" t="s">
        <v>11</v>
      </c>
      <c r="D1257" s="7" t="s">
        <v>1367</v>
      </c>
    </row>
    <row r="1258" customHeight="1" spans="1:4">
      <c r="A1258" s="6">
        <f>VLOOKUP(B1258,[1]摇号结果!$C$1:$D$65536,2,0)</f>
        <v>673</v>
      </c>
      <c r="B1258" s="7" t="s">
        <v>1368</v>
      </c>
      <c r="C1258" s="7" t="s">
        <v>11</v>
      </c>
      <c r="D1258" s="7" t="s">
        <v>1369</v>
      </c>
    </row>
    <row r="1259" customHeight="1" spans="1:4">
      <c r="A1259" s="6">
        <f>VLOOKUP(B1259,[1]摇号结果!$C$1:$D$65536,2,0)</f>
        <v>674</v>
      </c>
      <c r="B1259" s="7" t="s">
        <v>1370</v>
      </c>
      <c r="C1259" s="7" t="s">
        <v>11</v>
      </c>
      <c r="D1259" s="7" t="s">
        <v>1371</v>
      </c>
    </row>
    <row r="1260" customHeight="1" spans="1:4">
      <c r="A1260" s="6">
        <f>VLOOKUP(B1260,[1]摇号结果!$C$1:$D$65536,2,0)</f>
        <v>674</v>
      </c>
      <c r="B1260" s="7" t="str">
        <f>B1259</f>
        <v>C00096</v>
      </c>
      <c r="C1260" s="7" t="s">
        <v>20</v>
      </c>
      <c r="D1260" s="7" t="s">
        <v>16</v>
      </c>
    </row>
    <row r="1261" customHeight="1" spans="1:4">
      <c r="A1261" s="6">
        <f>VLOOKUP(B1261,[1]摇号结果!$C$1:$D$65536,2,0)</f>
        <v>675</v>
      </c>
      <c r="B1261" s="7" t="s">
        <v>1372</v>
      </c>
      <c r="C1261" s="7" t="s">
        <v>11</v>
      </c>
      <c r="D1261" s="7" t="s">
        <v>1373</v>
      </c>
    </row>
    <row r="1262" customHeight="1" spans="1:4">
      <c r="A1262" s="6">
        <f>VLOOKUP(B1262,[1]摇号结果!$C$1:$D$65536,2,0)</f>
        <v>675</v>
      </c>
      <c r="B1262" s="7" t="str">
        <f>B1261</f>
        <v>C00397</v>
      </c>
      <c r="C1262" s="7" t="s">
        <v>15</v>
      </c>
      <c r="D1262" s="7" t="s">
        <v>16</v>
      </c>
    </row>
    <row r="1263" customHeight="1" spans="1:4">
      <c r="A1263" s="6">
        <f>VLOOKUP(B1263,[1]摇号结果!$C$1:$D$65536,2,0)</f>
        <v>676</v>
      </c>
      <c r="B1263" s="7" t="s">
        <v>1374</v>
      </c>
      <c r="C1263" s="7" t="s">
        <v>11</v>
      </c>
      <c r="D1263" s="7" t="s">
        <v>1375</v>
      </c>
    </row>
    <row r="1264" customHeight="1" spans="1:4">
      <c r="A1264" s="6">
        <f>VLOOKUP(B1264,[1]摇号结果!$C$1:$D$65536,2,0)</f>
        <v>677</v>
      </c>
      <c r="B1264" s="7" t="s">
        <v>1376</v>
      </c>
      <c r="C1264" s="7" t="s">
        <v>11</v>
      </c>
      <c r="D1264" s="7" t="s">
        <v>1377</v>
      </c>
    </row>
    <row r="1265" customHeight="1" spans="1:4">
      <c r="A1265" s="6">
        <f>VLOOKUP(B1265,[1]摇号结果!$C$1:$D$65536,2,0)</f>
        <v>677</v>
      </c>
      <c r="B1265" s="7" t="str">
        <f>B1264</f>
        <v>B00639</v>
      </c>
      <c r="C1265" s="7" t="s">
        <v>34</v>
      </c>
      <c r="D1265" s="7" t="s">
        <v>16</v>
      </c>
    </row>
    <row r="1266" customHeight="1" spans="1:4">
      <c r="A1266" s="6">
        <f>VLOOKUP(B1266,[1]摇号结果!$C$1:$D$65536,2,0)</f>
        <v>677</v>
      </c>
      <c r="B1266" s="7" t="str">
        <f>B1265</f>
        <v>B00639</v>
      </c>
      <c r="C1266" s="7" t="s">
        <v>41</v>
      </c>
      <c r="D1266" s="7" t="s">
        <v>16</v>
      </c>
    </row>
    <row r="1267" customHeight="1" spans="1:4">
      <c r="A1267" s="6">
        <f>VLOOKUP(B1267,[1]摇号结果!$C$1:$D$65536,2,0)</f>
        <v>678</v>
      </c>
      <c r="B1267" s="7" t="s">
        <v>1378</v>
      </c>
      <c r="C1267" s="7" t="s">
        <v>11</v>
      </c>
      <c r="D1267" s="7" t="s">
        <v>1379</v>
      </c>
    </row>
    <row r="1268" customHeight="1" spans="1:4">
      <c r="A1268" s="6">
        <f>VLOOKUP(B1268,[1]摇号结果!$C$1:$D$65536,2,0)</f>
        <v>678</v>
      </c>
      <c r="B1268" s="7" t="str">
        <f>B1267</f>
        <v>C00349</v>
      </c>
      <c r="C1268" s="7" t="s">
        <v>15</v>
      </c>
      <c r="D1268" s="7" t="s">
        <v>16</v>
      </c>
    </row>
    <row r="1269" customHeight="1" spans="1:4">
      <c r="A1269" s="6">
        <f>VLOOKUP(B1269,[1]摇号结果!$C$1:$D$65536,2,0)</f>
        <v>679</v>
      </c>
      <c r="B1269" s="7" t="s">
        <v>1380</v>
      </c>
      <c r="C1269" s="7" t="s">
        <v>11</v>
      </c>
      <c r="D1269" s="7" t="s">
        <v>1381</v>
      </c>
    </row>
    <row r="1270" customHeight="1" spans="1:4">
      <c r="A1270" s="6">
        <f>VLOOKUP(B1270,[1]摇号结果!$C$1:$D$65536,2,0)</f>
        <v>679</v>
      </c>
      <c r="B1270" s="7" t="str">
        <f>B1269</f>
        <v>C00359</v>
      </c>
      <c r="C1270" s="7" t="s">
        <v>20</v>
      </c>
      <c r="D1270" s="7" t="s">
        <v>16</v>
      </c>
    </row>
    <row r="1271" customHeight="1" spans="1:4">
      <c r="A1271" s="6">
        <f>VLOOKUP(B1271,[1]摇号结果!$C$1:$D$65536,2,0)</f>
        <v>679</v>
      </c>
      <c r="B1271" s="7" t="str">
        <f>B1270</f>
        <v>C00359</v>
      </c>
      <c r="C1271" s="7" t="s">
        <v>34</v>
      </c>
      <c r="D1271" s="7" t="s">
        <v>16</v>
      </c>
    </row>
    <row r="1272" customHeight="1" spans="1:4">
      <c r="A1272" s="6">
        <f>VLOOKUP(B1272,[1]摇号结果!$C$1:$D$65536,2,0)</f>
        <v>680</v>
      </c>
      <c r="B1272" s="7" t="s">
        <v>1382</v>
      </c>
      <c r="C1272" s="7" t="s">
        <v>11</v>
      </c>
      <c r="D1272" s="7" t="s">
        <v>1383</v>
      </c>
    </row>
    <row r="1273" customHeight="1" spans="1:4">
      <c r="A1273" s="6">
        <f>VLOOKUP(B1273,[1]摇号结果!$C$1:$D$65536,2,0)</f>
        <v>681</v>
      </c>
      <c r="B1273" s="7" t="s">
        <v>1384</v>
      </c>
      <c r="C1273" s="7" t="s">
        <v>11</v>
      </c>
      <c r="D1273" s="7" t="s">
        <v>1385</v>
      </c>
    </row>
    <row r="1274" customHeight="1" spans="1:4">
      <c r="A1274" s="6">
        <f>VLOOKUP(B1274,[1]摇号结果!$C$1:$D$65536,2,0)</f>
        <v>682</v>
      </c>
      <c r="B1274" s="7" t="s">
        <v>1386</v>
      </c>
      <c r="C1274" s="7" t="s">
        <v>11</v>
      </c>
      <c r="D1274" s="7" t="s">
        <v>1387</v>
      </c>
    </row>
    <row r="1275" customHeight="1" spans="1:4">
      <c r="A1275" s="6">
        <f>VLOOKUP(B1275,[1]摇号结果!$C$1:$D$65536,2,0)</f>
        <v>682</v>
      </c>
      <c r="B1275" s="7" t="str">
        <f>B1274</f>
        <v>C00276</v>
      </c>
      <c r="C1275" s="7" t="s">
        <v>15</v>
      </c>
      <c r="D1275" s="7" t="s">
        <v>16</v>
      </c>
    </row>
    <row r="1276" customHeight="1" spans="1:4">
      <c r="A1276" s="6">
        <f>VLOOKUP(B1276,[1]摇号结果!$C$1:$D$65536,2,0)</f>
        <v>682</v>
      </c>
      <c r="B1276" s="7" t="str">
        <f>B1275</f>
        <v>C00276</v>
      </c>
      <c r="C1276" s="7" t="s">
        <v>17</v>
      </c>
      <c r="D1276" s="7" t="s">
        <v>16</v>
      </c>
    </row>
    <row r="1277" customHeight="1" spans="1:4">
      <c r="A1277" s="6">
        <f>VLOOKUP(B1277,[1]摇号结果!$C$1:$D$65536,2,0)</f>
        <v>683</v>
      </c>
      <c r="B1277" s="7" t="s">
        <v>1388</v>
      </c>
      <c r="C1277" s="7" t="s">
        <v>11</v>
      </c>
      <c r="D1277" s="7" t="s">
        <v>1389</v>
      </c>
    </row>
    <row r="1278" customHeight="1" spans="1:4">
      <c r="A1278" s="6">
        <f>VLOOKUP(B1278,[1]摇号结果!$C$1:$D$65536,2,0)</f>
        <v>684</v>
      </c>
      <c r="B1278" s="7" t="s">
        <v>1390</v>
      </c>
      <c r="C1278" s="7" t="s">
        <v>11</v>
      </c>
      <c r="D1278" s="7" t="s">
        <v>1391</v>
      </c>
    </row>
    <row r="1279" customHeight="1" spans="1:4">
      <c r="A1279" s="6">
        <f>VLOOKUP(B1279,[1]摇号结果!$C$1:$D$65536,2,0)</f>
        <v>684</v>
      </c>
      <c r="B1279" s="7" t="str">
        <f>B1278</f>
        <v>C00016</v>
      </c>
      <c r="C1279" s="7" t="s">
        <v>20</v>
      </c>
      <c r="D1279" s="7" t="s">
        <v>16</v>
      </c>
    </row>
    <row r="1280" customHeight="1" spans="1:4">
      <c r="A1280" s="6">
        <f>VLOOKUP(B1280,[1]摇号结果!$C$1:$D$65536,2,0)</f>
        <v>685</v>
      </c>
      <c r="B1280" s="7" t="s">
        <v>1392</v>
      </c>
      <c r="C1280" s="7" t="s">
        <v>11</v>
      </c>
      <c r="D1280" s="7" t="s">
        <v>1393</v>
      </c>
    </row>
    <row r="1281" customHeight="1" spans="1:4">
      <c r="A1281" s="6">
        <f>VLOOKUP(B1281,[1]摇号结果!$C$1:$D$65536,2,0)</f>
        <v>685</v>
      </c>
      <c r="B1281" s="7" t="str">
        <f>B1280</f>
        <v>C00217</v>
      </c>
      <c r="C1281" s="7" t="s">
        <v>15</v>
      </c>
      <c r="D1281" s="7" t="s">
        <v>16</v>
      </c>
    </row>
    <row r="1282" customHeight="1" spans="1:4">
      <c r="A1282" s="6">
        <f>VLOOKUP(B1282,[1]摇号结果!$C$1:$D$65536,2,0)</f>
        <v>686</v>
      </c>
      <c r="B1282" s="7" t="s">
        <v>1394</v>
      </c>
      <c r="C1282" s="7" t="s">
        <v>11</v>
      </c>
      <c r="D1282" s="7" t="s">
        <v>1395</v>
      </c>
    </row>
    <row r="1283" customHeight="1" spans="1:4">
      <c r="A1283" s="6">
        <f>VLOOKUP(B1283,[1]摇号结果!$C$1:$D$65536,2,0)</f>
        <v>686</v>
      </c>
      <c r="B1283" s="7" t="str">
        <f>B1282</f>
        <v>C00050</v>
      </c>
      <c r="C1283" s="7" t="s">
        <v>15</v>
      </c>
      <c r="D1283" s="7" t="s">
        <v>16</v>
      </c>
    </row>
    <row r="1284" customHeight="1" spans="1:4">
      <c r="A1284" s="6">
        <f>VLOOKUP(B1284,[1]摇号结果!$C$1:$D$65536,2,0)</f>
        <v>687</v>
      </c>
      <c r="B1284" s="7" t="s">
        <v>1396</v>
      </c>
      <c r="C1284" s="7" t="s">
        <v>11</v>
      </c>
      <c r="D1284" s="7" t="s">
        <v>1397</v>
      </c>
    </row>
    <row r="1285" customHeight="1" spans="1:4">
      <c r="A1285" s="6">
        <f>VLOOKUP(B1285,[1]摇号结果!$C$1:$D$65536,2,0)</f>
        <v>687</v>
      </c>
      <c r="B1285" s="7" t="str">
        <f>B1284</f>
        <v>B00595</v>
      </c>
      <c r="C1285" s="7" t="s">
        <v>58</v>
      </c>
      <c r="D1285" s="7" t="s">
        <v>16</v>
      </c>
    </row>
    <row r="1286" customHeight="1" spans="1:4">
      <c r="A1286" s="6">
        <f>VLOOKUP(B1286,[1]摇号结果!$C$1:$D$65536,2,0)</f>
        <v>688</v>
      </c>
      <c r="B1286" s="7" t="s">
        <v>1398</v>
      </c>
      <c r="C1286" s="7" t="s">
        <v>11</v>
      </c>
      <c r="D1286" s="7" t="s">
        <v>1399</v>
      </c>
    </row>
    <row r="1287" customHeight="1" spans="1:4">
      <c r="A1287" s="6">
        <f>VLOOKUP(B1287,[1]摇号结果!$C$1:$D$65536,2,0)</f>
        <v>688</v>
      </c>
      <c r="B1287" s="7" t="str">
        <f>B1286</f>
        <v>C00333</v>
      </c>
      <c r="C1287" s="7" t="s">
        <v>20</v>
      </c>
      <c r="D1287" s="7" t="s">
        <v>16</v>
      </c>
    </row>
    <row r="1288" customHeight="1" spans="1:4">
      <c r="A1288" s="6">
        <f>VLOOKUP(B1288,[1]摇号结果!$C$1:$D$65536,2,0)</f>
        <v>689</v>
      </c>
      <c r="B1288" s="7" t="s">
        <v>1400</v>
      </c>
      <c r="C1288" s="7" t="s">
        <v>11</v>
      </c>
      <c r="D1288" s="7" t="s">
        <v>1401</v>
      </c>
    </row>
    <row r="1289" customHeight="1" spans="1:4">
      <c r="A1289" s="6">
        <f>VLOOKUP(B1289,[1]摇号结果!$C$1:$D$65536,2,0)</f>
        <v>690</v>
      </c>
      <c r="B1289" s="7" t="s">
        <v>1402</v>
      </c>
      <c r="C1289" s="7" t="s">
        <v>11</v>
      </c>
      <c r="D1289" s="7" t="s">
        <v>1403</v>
      </c>
    </row>
    <row r="1290" customHeight="1" spans="1:4">
      <c r="A1290" s="6">
        <f>VLOOKUP(B1290,[1]摇号结果!$C$1:$D$65536,2,0)</f>
        <v>691</v>
      </c>
      <c r="B1290" s="7" t="s">
        <v>1404</v>
      </c>
      <c r="C1290" s="7" t="s">
        <v>11</v>
      </c>
      <c r="D1290" s="7" t="s">
        <v>1405</v>
      </c>
    </row>
    <row r="1291" customHeight="1" spans="1:4">
      <c r="A1291" s="6">
        <f>VLOOKUP(B1291,[1]摇号结果!$C$1:$D$65536,2,0)</f>
        <v>692</v>
      </c>
      <c r="B1291" s="7" t="s">
        <v>1406</v>
      </c>
      <c r="C1291" s="7" t="s">
        <v>11</v>
      </c>
      <c r="D1291" s="7" t="s">
        <v>1407</v>
      </c>
    </row>
    <row r="1292" customHeight="1" spans="1:4">
      <c r="A1292" s="6">
        <f>VLOOKUP(B1292,[1]摇号结果!$C$1:$D$65536,2,0)</f>
        <v>693</v>
      </c>
      <c r="B1292" s="7" t="s">
        <v>1408</v>
      </c>
      <c r="C1292" s="7" t="s">
        <v>11</v>
      </c>
      <c r="D1292" s="7" t="s">
        <v>1409</v>
      </c>
    </row>
    <row r="1293" customHeight="1" spans="1:4">
      <c r="A1293" s="6">
        <f>VLOOKUP(B1293,[1]摇号结果!$C$1:$D$65536,2,0)</f>
        <v>693</v>
      </c>
      <c r="B1293" s="7" t="str">
        <f>B1292</f>
        <v>B00448</v>
      </c>
      <c r="C1293" s="7" t="s">
        <v>41</v>
      </c>
      <c r="D1293" s="7" t="s">
        <v>16</v>
      </c>
    </row>
    <row r="1294" customHeight="1" spans="1:4">
      <c r="A1294" s="6">
        <f>VLOOKUP(B1294,[1]摇号结果!$C$1:$D$65536,2,0)</f>
        <v>694</v>
      </c>
      <c r="B1294" s="7" t="s">
        <v>1410</v>
      </c>
      <c r="C1294" s="7" t="s">
        <v>11</v>
      </c>
      <c r="D1294" s="7" t="s">
        <v>1411</v>
      </c>
    </row>
    <row r="1295" customHeight="1" spans="1:4">
      <c r="A1295" s="6">
        <f>VLOOKUP(B1295,[1]摇号结果!$C$1:$D$65536,2,0)</f>
        <v>694</v>
      </c>
      <c r="B1295" s="7" t="str">
        <f>B1294</f>
        <v>C00083</v>
      </c>
      <c r="C1295" s="7" t="s">
        <v>20</v>
      </c>
      <c r="D1295" s="7" t="s">
        <v>16</v>
      </c>
    </row>
    <row r="1296" customHeight="1" spans="1:4">
      <c r="A1296" s="6">
        <f>VLOOKUP(B1296,[1]摇号结果!$C$1:$D$65536,2,0)</f>
        <v>695</v>
      </c>
      <c r="B1296" s="7" t="s">
        <v>1412</v>
      </c>
      <c r="C1296" s="7" t="s">
        <v>11</v>
      </c>
      <c r="D1296" s="7" t="s">
        <v>1413</v>
      </c>
    </row>
    <row r="1297" customHeight="1" spans="1:4">
      <c r="A1297" s="6">
        <f>VLOOKUP(B1297,[1]摇号结果!$C$1:$D$65536,2,0)</f>
        <v>696</v>
      </c>
      <c r="B1297" s="7" t="s">
        <v>1414</v>
      </c>
      <c r="C1297" s="7" t="s">
        <v>11</v>
      </c>
      <c r="D1297" s="7" t="s">
        <v>1415</v>
      </c>
    </row>
    <row r="1298" customHeight="1" spans="1:4">
      <c r="A1298" s="6">
        <f>VLOOKUP(B1298,[1]摇号结果!$C$1:$D$65536,2,0)</f>
        <v>696</v>
      </c>
      <c r="B1298" s="7" t="str">
        <f>B1297</f>
        <v>C00324</v>
      </c>
      <c r="C1298" s="7" t="s">
        <v>15</v>
      </c>
      <c r="D1298" s="7" t="s">
        <v>16</v>
      </c>
    </row>
    <row r="1299" customHeight="1" spans="1:4">
      <c r="A1299" s="6">
        <f>VLOOKUP(B1299,[1]摇号结果!$C$1:$D$65536,2,0)</f>
        <v>696</v>
      </c>
      <c r="B1299" s="7" t="str">
        <f>B1298</f>
        <v>C00324</v>
      </c>
      <c r="C1299" s="7" t="s">
        <v>17</v>
      </c>
      <c r="D1299" s="7" t="s">
        <v>16</v>
      </c>
    </row>
    <row r="1300" customHeight="1" spans="1:4">
      <c r="A1300" s="6">
        <f>VLOOKUP(B1300,[1]摇号结果!$C$1:$D$65536,2,0)</f>
        <v>697</v>
      </c>
      <c r="B1300" s="7" t="s">
        <v>1416</v>
      </c>
      <c r="C1300" s="7" t="s">
        <v>11</v>
      </c>
      <c r="D1300" s="7" t="s">
        <v>1417</v>
      </c>
    </row>
    <row r="1301" customHeight="1" spans="1:4">
      <c r="A1301" s="6">
        <f>VLOOKUP(B1301,[1]摇号结果!$C$1:$D$65536,2,0)</f>
        <v>698</v>
      </c>
      <c r="B1301" s="7" t="s">
        <v>1418</v>
      </c>
      <c r="C1301" s="7" t="s">
        <v>11</v>
      </c>
      <c r="D1301" s="7" t="s">
        <v>1419</v>
      </c>
    </row>
    <row r="1302" customHeight="1" spans="1:4">
      <c r="A1302" s="6">
        <f>VLOOKUP(B1302,[1]摇号结果!$C$1:$D$65536,2,0)</f>
        <v>698</v>
      </c>
      <c r="B1302" s="7" t="str">
        <f>B1301</f>
        <v>B00231</v>
      </c>
      <c r="C1302" s="7" t="s">
        <v>20</v>
      </c>
      <c r="D1302" s="7" t="s">
        <v>16</v>
      </c>
    </row>
    <row r="1303" customHeight="1" spans="1:4">
      <c r="A1303" s="6">
        <f>VLOOKUP(B1303,[1]摇号结果!$C$1:$D$65536,2,0)</f>
        <v>699</v>
      </c>
      <c r="B1303" s="7" t="s">
        <v>1420</v>
      </c>
      <c r="C1303" s="7" t="s">
        <v>11</v>
      </c>
      <c r="D1303" s="7" t="s">
        <v>1421</v>
      </c>
    </row>
    <row r="1304" customHeight="1" spans="1:4">
      <c r="A1304" s="6">
        <f>VLOOKUP(B1304,[1]摇号结果!$C$1:$D$65536,2,0)</f>
        <v>699</v>
      </c>
      <c r="B1304" s="7" t="str">
        <f>B1303</f>
        <v>C00231</v>
      </c>
      <c r="C1304" s="7" t="s">
        <v>34</v>
      </c>
      <c r="D1304" s="7" t="s">
        <v>16</v>
      </c>
    </row>
    <row r="1305" customHeight="1" spans="1:4">
      <c r="A1305" s="6">
        <f>VLOOKUP(B1305,[1]摇号结果!$C$1:$D$65536,2,0)</f>
        <v>699</v>
      </c>
      <c r="B1305" s="7" t="str">
        <f>B1304</f>
        <v>C00231</v>
      </c>
      <c r="C1305" s="7" t="s">
        <v>63</v>
      </c>
      <c r="D1305" s="7" t="s">
        <v>16</v>
      </c>
    </row>
    <row r="1306" customHeight="1" spans="1:4">
      <c r="A1306" s="6">
        <f>VLOOKUP(B1306,[1]摇号结果!$C$1:$D$65536,2,0)</f>
        <v>700</v>
      </c>
      <c r="B1306" s="7" t="s">
        <v>1422</v>
      </c>
      <c r="C1306" s="7" t="s">
        <v>11</v>
      </c>
      <c r="D1306" s="7" t="s">
        <v>1423</v>
      </c>
    </row>
    <row r="1307" customHeight="1" spans="1:4">
      <c r="A1307" s="6">
        <f>VLOOKUP(B1307,[1]摇号结果!$C$1:$D$65536,2,0)</f>
        <v>701</v>
      </c>
      <c r="B1307" s="7" t="s">
        <v>1424</v>
      </c>
      <c r="C1307" s="7" t="s">
        <v>11</v>
      </c>
      <c r="D1307" s="7" t="s">
        <v>1425</v>
      </c>
    </row>
    <row r="1308" customHeight="1" spans="1:4">
      <c r="A1308" s="6">
        <f>VLOOKUP(B1308,[1]摇号结果!$C$1:$D$65536,2,0)</f>
        <v>701</v>
      </c>
      <c r="B1308" s="7" t="str">
        <f>B1307</f>
        <v>B00316</v>
      </c>
      <c r="C1308" s="7" t="s">
        <v>41</v>
      </c>
      <c r="D1308" s="7" t="s">
        <v>16</v>
      </c>
    </row>
    <row r="1309" customHeight="1" spans="1:4">
      <c r="A1309" s="6">
        <f>VLOOKUP(B1309,[1]摇号结果!$C$1:$D$65536,2,0)</f>
        <v>702</v>
      </c>
      <c r="B1309" s="7" t="s">
        <v>1426</v>
      </c>
      <c r="C1309" s="7" t="s">
        <v>11</v>
      </c>
      <c r="D1309" s="7" t="s">
        <v>1427</v>
      </c>
    </row>
    <row r="1310" customHeight="1" spans="1:4">
      <c r="A1310" s="6">
        <f>VLOOKUP(B1310,[1]摇号结果!$C$1:$D$65536,2,0)</f>
        <v>703</v>
      </c>
      <c r="B1310" s="7" t="s">
        <v>1428</v>
      </c>
      <c r="C1310" s="7" t="s">
        <v>11</v>
      </c>
      <c r="D1310" s="7" t="s">
        <v>1429</v>
      </c>
    </row>
    <row r="1311" customHeight="1" spans="1:4">
      <c r="A1311" s="6">
        <f>VLOOKUP(B1311,[1]摇号结果!$C$1:$D$65536,2,0)</f>
        <v>704</v>
      </c>
      <c r="B1311" s="7" t="s">
        <v>1430</v>
      </c>
      <c r="C1311" s="7" t="s">
        <v>11</v>
      </c>
      <c r="D1311" s="7" t="s">
        <v>1431</v>
      </c>
    </row>
    <row r="1312" customHeight="1" spans="1:4">
      <c r="A1312" s="6">
        <f>VLOOKUP(B1312,[1]摇号结果!$C$1:$D$65536,2,0)</f>
        <v>705</v>
      </c>
      <c r="B1312" s="7" t="s">
        <v>1432</v>
      </c>
      <c r="C1312" s="7" t="s">
        <v>11</v>
      </c>
      <c r="D1312" s="7" t="s">
        <v>1433</v>
      </c>
    </row>
    <row r="1313" customHeight="1" spans="1:4">
      <c r="A1313" s="6">
        <f>VLOOKUP(B1313,[1]摇号结果!$C$1:$D$65536,2,0)</f>
        <v>705</v>
      </c>
      <c r="B1313" s="7" t="str">
        <f>B1312</f>
        <v>C00086</v>
      </c>
      <c r="C1313" s="7" t="s">
        <v>15</v>
      </c>
      <c r="D1313" s="7" t="s">
        <v>16</v>
      </c>
    </row>
    <row r="1314" customHeight="1" spans="1:4">
      <c r="A1314" s="6">
        <f>VLOOKUP(B1314,[1]摇号结果!$C$1:$D$65536,2,0)</f>
        <v>705</v>
      </c>
      <c r="B1314" s="7" t="str">
        <f>B1313</f>
        <v>C00086</v>
      </c>
      <c r="C1314" s="7" t="s">
        <v>17</v>
      </c>
      <c r="D1314" s="7" t="s">
        <v>16</v>
      </c>
    </row>
    <row r="1315" customHeight="1" spans="1:4">
      <c r="A1315" s="6">
        <f>VLOOKUP(B1315,[1]摇号结果!$C$1:$D$65536,2,0)</f>
        <v>706</v>
      </c>
      <c r="B1315" s="7" t="s">
        <v>1434</v>
      </c>
      <c r="C1315" s="7" t="s">
        <v>11</v>
      </c>
      <c r="D1315" s="7" t="s">
        <v>1435</v>
      </c>
    </row>
    <row r="1316" customHeight="1" spans="1:4">
      <c r="A1316" s="6">
        <f>VLOOKUP(B1316,[1]摇号结果!$C$1:$D$65536,2,0)</f>
        <v>706</v>
      </c>
      <c r="B1316" s="7" t="str">
        <f>B1315</f>
        <v>C00049</v>
      </c>
      <c r="C1316" s="7" t="s">
        <v>34</v>
      </c>
      <c r="D1316" s="7" t="s">
        <v>16</v>
      </c>
    </row>
    <row r="1317" customHeight="1" spans="1:4">
      <c r="A1317" s="6">
        <f>VLOOKUP(B1317,[1]摇号结果!$C$1:$D$65536,2,0)</f>
        <v>706</v>
      </c>
      <c r="B1317" s="7" t="str">
        <f>B1316</f>
        <v>C00049</v>
      </c>
      <c r="C1317" s="7" t="s">
        <v>41</v>
      </c>
      <c r="D1317" s="7" t="s">
        <v>16</v>
      </c>
    </row>
    <row r="1318" customHeight="1" spans="1:4">
      <c r="A1318" s="6">
        <f>VLOOKUP(B1318,[1]摇号结果!$C$1:$D$65536,2,0)</f>
        <v>707</v>
      </c>
      <c r="B1318" s="7" t="s">
        <v>1436</v>
      </c>
      <c r="C1318" s="7" t="s">
        <v>11</v>
      </c>
      <c r="D1318" s="7" t="s">
        <v>1437</v>
      </c>
    </row>
    <row r="1319" customHeight="1" spans="1:4">
      <c r="A1319" s="6">
        <f>VLOOKUP(B1319,[1]摇号结果!$C$1:$D$65536,2,0)</f>
        <v>708</v>
      </c>
      <c r="B1319" s="7" t="s">
        <v>1438</v>
      </c>
      <c r="C1319" s="7" t="s">
        <v>11</v>
      </c>
      <c r="D1319" s="7" t="s">
        <v>1439</v>
      </c>
    </row>
    <row r="1320" customHeight="1" spans="1:4">
      <c r="A1320" s="6">
        <f>VLOOKUP(B1320,[1]摇号结果!$C$1:$D$65536,2,0)</f>
        <v>708</v>
      </c>
      <c r="B1320" s="7" t="str">
        <f>B1319</f>
        <v>B00068</v>
      </c>
      <c r="C1320" s="7" t="s">
        <v>17</v>
      </c>
      <c r="D1320" s="7" t="s">
        <v>16</v>
      </c>
    </row>
    <row r="1321" customHeight="1" spans="1:4">
      <c r="A1321" s="6">
        <f>VLOOKUP(B1321,[1]摇号结果!$C$1:$D$65536,2,0)</f>
        <v>708</v>
      </c>
      <c r="B1321" s="7" t="str">
        <f>B1320</f>
        <v>B00068</v>
      </c>
      <c r="C1321" s="7" t="s">
        <v>58</v>
      </c>
      <c r="D1321" s="7" t="s">
        <v>16</v>
      </c>
    </row>
    <row r="1322" customHeight="1" spans="1:4">
      <c r="A1322" s="6">
        <f>VLOOKUP(B1322,[1]摇号结果!$C$1:$D$65536,2,0)</f>
        <v>709</v>
      </c>
      <c r="B1322" s="7" t="s">
        <v>1440</v>
      </c>
      <c r="C1322" s="7" t="s">
        <v>11</v>
      </c>
      <c r="D1322" s="7" t="s">
        <v>1441</v>
      </c>
    </row>
    <row r="1323" customHeight="1" spans="1:4">
      <c r="A1323" s="6">
        <f>VLOOKUP(B1323,[1]摇号结果!$C$1:$D$65536,2,0)</f>
        <v>710</v>
      </c>
      <c r="B1323" s="7" t="s">
        <v>1442</v>
      </c>
      <c r="C1323" s="7" t="s">
        <v>11</v>
      </c>
      <c r="D1323" s="7" t="s">
        <v>1443</v>
      </c>
    </row>
    <row r="1324" customHeight="1" spans="1:4">
      <c r="A1324" s="6">
        <f>VLOOKUP(B1324,[1]摇号结果!$C$1:$D$65536,2,0)</f>
        <v>711</v>
      </c>
      <c r="B1324" s="7" t="s">
        <v>1444</v>
      </c>
      <c r="C1324" s="7" t="s">
        <v>11</v>
      </c>
      <c r="D1324" s="7" t="s">
        <v>1445</v>
      </c>
    </row>
    <row r="1325" customHeight="1" spans="1:4">
      <c r="A1325" s="6">
        <f>VLOOKUP(B1325,[1]摇号结果!$C$1:$D$65536,2,0)</f>
        <v>711</v>
      </c>
      <c r="B1325" s="7" t="str">
        <f>B1324</f>
        <v>C00238</v>
      </c>
      <c r="C1325" s="7" t="s">
        <v>58</v>
      </c>
      <c r="D1325" s="7" t="s">
        <v>16</v>
      </c>
    </row>
    <row r="1326" customHeight="1" spans="1:4">
      <c r="A1326" s="6">
        <f>VLOOKUP(B1326,[1]摇号结果!$C$1:$D$65536,2,0)</f>
        <v>711</v>
      </c>
      <c r="B1326" s="7" t="str">
        <f>B1325</f>
        <v>C00238</v>
      </c>
      <c r="C1326" s="7" t="s">
        <v>34</v>
      </c>
      <c r="D1326" s="7" t="s">
        <v>16</v>
      </c>
    </row>
    <row r="1327" customHeight="1" spans="1:4">
      <c r="A1327" s="6">
        <f>VLOOKUP(B1327,[1]摇号结果!$C$1:$D$65536,2,0)</f>
        <v>711</v>
      </c>
      <c r="B1327" s="7" t="str">
        <f>B1326</f>
        <v>C00238</v>
      </c>
      <c r="C1327" s="7" t="s">
        <v>34</v>
      </c>
      <c r="D1327" s="7" t="s">
        <v>16</v>
      </c>
    </row>
    <row r="1328" customHeight="1" spans="1:4">
      <c r="A1328" s="6">
        <f>VLOOKUP(B1328,[1]摇号结果!$C$1:$D$65536,2,0)</f>
        <v>712</v>
      </c>
      <c r="B1328" s="7" t="s">
        <v>1446</v>
      </c>
      <c r="C1328" s="7" t="s">
        <v>11</v>
      </c>
      <c r="D1328" s="7" t="s">
        <v>1447</v>
      </c>
    </row>
    <row r="1329" customHeight="1" spans="1:4">
      <c r="A1329" s="6">
        <f>VLOOKUP(B1329,[1]摇号结果!$C$1:$D$65536,2,0)</f>
        <v>712</v>
      </c>
      <c r="B1329" s="7" t="str">
        <f>B1328</f>
        <v>C00044</v>
      </c>
      <c r="C1329" s="7" t="s">
        <v>15</v>
      </c>
      <c r="D1329" s="7" t="s">
        <v>16</v>
      </c>
    </row>
    <row r="1330" customHeight="1" spans="1:4">
      <c r="A1330" s="6">
        <f>VLOOKUP(B1330,[1]摇号结果!$C$1:$D$65536,2,0)</f>
        <v>712</v>
      </c>
      <c r="B1330" s="7" t="str">
        <f>B1329</f>
        <v>C00044</v>
      </c>
      <c r="C1330" s="7" t="s">
        <v>34</v>
      </c>
      <c r="D1330" s="7" t="s">
        <v>16</v>
      </c>
    </row>
    <row r="1331" customHeight="1" spans="1:4">
      <c r="A1331" s="6">
        <f>VLOOKUP(B1331,[1]摇号结果!$C$1:$D$65536,2,0)</f>
        <v>713</v>
      </c>
      <c r="B1331" s="7" t="s">
        <v>1448</v>
      </c>
      <c r="C1331" s="7" t="s">
        <v>11</v>
      </c>
      <c r="D1331" s="7" t="s">
        <v>1449</v>
      </c>
    </row>
    <row r="1332" customHeight="1" spans="1:4">
      <c r="A1332" s="6">
        <f>VLOOKUP(B1332,[1]摇号结果!$C$1:$D$65536,2,0)</f>
        <v>713</v>
      </c>
      <c r="B1332" s="7" t="str">
        <f>B1331</f>
        <v>C00438</v>
      </c>
      <c r="C1332" s="7" t="s">
        <v>15</v>
      </c>
      <c r="D1332" s="7" t="s">
        <v>16</v>
      </c>
    </row>
    <row r="1333" customHeight="1" spans="1:4">
      <c r="A1333" s="6">
        <f>VLOOKUP(B1333,[1]摇号结果!$C$1:$D$65536,2,0)</f>
        <v>714</v>
      </c>
      <c r="B1333" s="7" t="s">
        <v>1450</v>
      </c>
      <c r="C1333" s="7" t="s">
        <v>11</v>
      </c>
      <c r="D1333" s="7" t="s">
        <v>1451</v>
      </c>
    </row>
    <row r="1334" customHeight="1" spans="1:4">
      <c r="A1334" s="6">
        <f>VLOOKUP(B1334,[1]摇号结果!$C$1:$D$65536,2,0)</f>
        <v>715</v>
      </c>
      <c r="B1334" s="7" t="s">
        <v>1452</v>
      </c>
      <c r="C1334" s="7" t="s">
        <v>11</v>
      </c>
      <c r="D1334" s="7" t="s">
        <v>1453</v>
      </c>
    </row>
    <row r="1335" customHeight="1" spans="1:4">
      <c r="A1335" s="6">
        <f>VLOOKUP(B1335,[1]摇号结果!$C$1:$D$65536,2,0)</f>
        <v>715</v>
      </c>
      <c r="B1335" s="7" t="str">
        <f>B1334</f>
        <v>C00286</v>
      </c>
      <c r="C1335" s="7" t="s">
        <v>550</v>
      </c>
      <c r="D1335" s="7" t="s">
        <v>16</v>
      </c>
    </row>
    <row r="1336" customHeight="1" spans="1:4">
      <c r="A1336" s="6">
        <f>VLOOKUP(B1336,[1]摇号结果!$C$1:$D$65536,2,0)</f>
        <v>715</v>
      </c>
      <c r="B1336" s="7" t="str">
        <f>B1335</f>
        <v>C00286</v>
      </c>
      <c r="C1336" s="7" t="s">
        <v>15</v>
      </c>
      <c r="D1336" s="7" t="s">
        <v>16</v>
      </c>
    </row>
    <row r="1337" customHeight="1" spans="1:4">
      <c r="A1337" s="6">
        <f>VLOOKUP(B1337,[1]摇号结果!$C$1:$D$65536,2,0)</f>
        <v>716</v>
      </c>
      <c r="B1337" s="7" t="s">
        <v>1454</v>
      </c>
      <c r="C1337" s="7" t="s">
        <v>11</v>
      </c>
      <c r="D1337" s="7" t="s">
        <v>1455</v>
      </c>
    </row>
    <row r="1338" customHeight="1" spans="1:4">
      <c r="A1338" s="6">
        <f>VLOOKUP(B1338,[1]摇号结果!$C$1:$D$65536,2,0)</f>
        <v>716</v>
      </c>
      <c r="B1338" s="7" t="str">
        <f>B1337</f>
        <v>C00379</v>
      </c>
      <c r="C1338" s="7" t="s">
        <v>41</v>
      </c>
      <c r="D1338" s="7" t="s">
        <v>16</v>
      </c>
    </row>
    <row r="1339" customHeight="1" spans="1:4">
      <c r="A1339" s="6">
        <f>VLOOKUP(B1339,[1]摇号结果!$C$1:$D$65536,2,0)</f>
        <v>717</v>
      </c>
      <c r="B1339" s="7" t="s">
        <v>1456</v>
      </c>
      <c r="C1339" s="7" t="s">
        <v>11</v>
      </c>
      <c r="D1339" s="7" t="s">
        <v>1457</v>
      </c>
    </row>
    <row r="1340" customHeight="1" spans="1:4">
      <c r="A1340" s="6">
        <f>VLOOKUP(B1340,[1]摇号结果!$C$1:$D$65536,2,0)</f>
        <v>717</v>
      </c>
      <c r="B1340" s="7" t="str">
        <f>B1339</f>
        <v>C00009</v>
      </c>
      <c r="C1340" s="7" t="s">
        <v>20</v>
      </c>
      <c r="D1340" s="7" t="s">
        <v>16</v>
      </c>
    </row>
    <row r="1341" customHeight="1" spans="1:4">
      <c r="A1341" s="6">
        <f>VLOOKUP(B1341,[1]摇号结果!$C$1:$D$65536,2,0)</f>
        <v>718</v>
      </c>
      <c r="B1341" s="7" t="s">
        <v>1458</v>
      </c>
      <c r="C1341" s="7" t="s">
        <v>11</v>
      </c>
      <c r="D1341" s="7" t="s">
        <v>1459</v>
      </c>
    </row>
    <row r="1342" customHeight="1" spans="1:4">
      <c r="A1342" s="6">
        <f>VLOOKUP(B1342,[1]摇号结果!$C$1:$D$65536,2,0)</f>
        <v>718</v>
      </c>
      <c r="B1342" s="7" t="str">
        <f>B1341</f>
        <v>C00280</v>
      </c>
      <c r="C1342" s="7" t="s">
        <v>41</v>
      </c>
      <c r="D1342" s="7" t="s">
        <v>16</v>
      </c>
    </row>
    <row r="1343" customHeight="1" spans="1:4">
      <c r="A1343" s="6">
        <f>VLOOKUP(B1343,[1]摇号结果!$C$1:$D$65536,2,0)</f>
        <v>718</v>
      </c>
      <c r="B1343" s="7" t="str">
        <f>B1342</f>
        <v>C00280</v>
      </c>
      <c r="C1343" s="7" t="s">
        <v>34</v>
      </c>
      <c r="D1343" s="7" t="s">
        <v>16</v>
      </c>
    </row>
    <row r="1344" customHeight="1" spans="1:4">
      <c r="A1344" s="6">
        <f>VLOOKUP(B1344,[1]摇号结果!$C$1:$D$65536,2,0)</f>
        <v>718</v>
      </c>
      <c r="B1344" s="7" t="str">
        <f>B1343</f>
        <v>C00280</v>
      </c>
      <c r="C1344" s="7" t="s">
        <v>34</v>
      </c>
      <c r="D1344" s="7" t="s">
        <v>16</v>
      </c>
    </row>
    <row r="1345" customHeight="1" spans="1:4">
      <c r="A1345" s="6">
        <f>VLOOKUP(B1345,[1]摇号结果!$C$1:$D$65536,2,0)</f>
        <v>719</v>
      </c>
      <c r="B1345" s="7" t="s">
        <v>1460</v>
      </c>
      <c r="C1345" s="7" t="s">
        <v>11</v>
      </c>
      <c r="D1345" s="7" t="s">
        <v>1461</v>
      </c>
    </row>
    <row r="1346" customHeight="1" spans="1:4">
      <c r="A1346" s="6">
        <f>VLOOKUP(B1346,[1]摇号结果!$C$1:$D$65536,2,0)</f>
        <v>719</v>
      </c>
      <c r="B1346" s="7" t="str">
        <f>B1345</f>
        <v>C00257</v>
      </c>
      <c r="C1346" s="7" t="s">
        <v>41</v>
      </c>
      <c r="D1346" s="7" t="s">
        <v>16</v>
      </c>
    </row>
    <row r="1347" customHeight="1" spans="1:4">
      <c r="A1347" s="6">
        <f>VLOOKUP(B1347,[1]摇号结果!$C$1:$D$65536,2,0)</f>
        <v>720</v>
      </c>
      <c r="B1347" s="7" t="s">
        <v>1462</v>
      </c>
      <c r="C1347" s="7" t="s">
        <v>11</v>
      </c>
      <c r="D1347" s="7" t="s">
        <v>1463</v>
      </c>
    </row>
    <row r="1348" customHeight="1" spans="1:4">
      <c r="A1348" s="6">
        <f>VLOOKUP(B1348,[1]摇号结果!$C$1:$D$65536,2,0)</f>
        <v>721</v>
      </c>
      <c r="B1348" s="7" t="s">
        <v>1464</v>
      </c>
      <c r="C1348" s="7" t="s">
        <v>11</v>
      </c>
      <c r="D1348" s="7" t="s">
        <v>1465</v>
      </c>
    </row>
    <row r="1349" customHeight="1" spans="1:4">
      <c r="A1349" s="6">
        <f>VLOOKUP(B1349,[1]摇号结果!$C$1:$D$65536,2,0)</f>
        <v>722</v>
      </c>
      <c r="B1349" s="7" t="s">
        <v>1466</v>
      </c>
      <c r="C1349" s="7" t="s">
        <v>11</v>
      </c>
      <c r="D1349" s="7" t="s">
        <v>1467</v>
      </c>
    </row>
    <row r="1350" customHeight="1" spans="1:4">
      <c r="A1350" s="6">
        <f>VLOOKUP(B1350,[1]摇号结果!$C$1:$D$65536,2,0)</f>
        <v>722</v>
      </c>
      <c r="B1350" s="7" t="str">
        <f>B1349</f>
        <v>C00104</v>
      </c>
      <c r="C1350" s="7" t="s">
        <v>15</v>
      </c>
      <c r="D1350" s="7" t="s">
        <v>16</v>
      </c>
    </row>
    <row r="1351" customHeight="1" spans="1:4">
      <c r="A1351" s="6">
        <f>VLOOKUP(B1351,[1]摇号结果!$C$1:$D$65536,2,0)</f>
        <v>722</v>
      </c>
      <c r="B1351" s="7" t="str">
        <f>B1350</f>
        <v>C00104</v>
      </c>
      <c r="C1351" s="7" t="s">
        <v>29</v>
      </c>
      <c r="D1351" s="7" t="s">
        <v>16</v>
      </c>
    </row>
    <row r="1352" customHeight="1" spans="1:4">
      <c r="A1352" s="6">
        <f>VLOOKUP(B1352,[1]摇号结果!$C$1:$D$65536,2,0)</f>
        <v>722</v>
      </c>
      <c r="B1352" s="7" t="str">
        <f>B1351</f>
        <v>C00104</v>
      </c>
      <c r="C1352" s="7" t="s">
        <v>34</v>
      </c>
      <c r="D1352" s="7" t="s">
        <v>16</v>
      </c>
    </row>
    <row r="1353" customHeight="1" spans="1:4">
      <c r="A1353" s="6">
        <f>VLOOKUP(B1353,[1]摇号结果!$C$1:$D$65536,2,0)</f>
        <v>723</v>
      </c>
      <c r="B1353" s="7" t="s">
        <v>1468</v>
      </c>
      <c r="C1353" s="7" t="s">
        <v>11</v>
      </c>
      <c r="D1353" s="7" t="s">
        <v>1469</v>
      </c>
    </row>
    <row r="1354" customHeight="1" spans="1:4">
      <c r="A1354" s="6">
        <f>VLOOKUP(B1354,[1]摇号结果!$C$1:$D$65536,2,0)</f>
        <v>723</v>
      </c>
      <c r="B1354" s="7" t="str">
        <f>B1353</f>
        <v>C00328</v>
      </c>
      <c r="C1354" s="7" t="s">
        <v>20</v>
      </c>
      <c r="D1354" s="7" t="s">
        <v>16</v>
      </c>
    </row>
    <row r="1355" customHeight="1" spans="1:4">
      <c r="A1355" s="6">
        <f>VLOOKUP(B1355,[1]摇号结果!$C$1:$D$65536,2,0)</f>
        <v>724</v>
      </c>
      <c r="B1355" s="7" t="s">
        <v>1470</v>
      </c>
      <c r="C1355" s="7" t="s">
        <v>11</v>
      </c>
      <c r="D1355" s="7" t="s">
        <v>1471</v>
      </c>
    </row>
    <row r="1356" customHeight="1" spans="1:4">
      <c r="A1356" s="6">
        <f>VLOOKUP(B1356,[1]摇号结果!$C$1:$D$65536,2,0)</f>
        <v>725</v>
      </c>
      <c r="B1356" s="7" t="s">
        <v>1472</v>
      </c>
      <c r="C1356" s="7" t="s">
        <v>11</v>
      </c>
      <c r="D1356" s="7" t="s">
        <v>1473</v>
      </c>
    </row>
    <row r="1357" customHeight="1" spans="1:4">
      <c r="A1357" s="6">
        <f>VLOOKUP(B1357,[1]摇号结果!$C$1:$D$65536,2,0)</f>
        <v>725</v>
      </c>
      <c r="B1357" s="7" t="str">
        <f>B1356</f>
        <v>C00117</v>
      </c>
      <c r="C1357" s="7" t="s">
        <v>34</v>
      </c>
      <c r="D1357" s="7" t="s">
        <v>16</v>
      </c>
    </row>
    <row r="1358" customHeight="1" spans="1:4">
      <c r="A1358" s="6">
        <f>VLOOKUP(B1358,[1]摇号结果!$C$1:$D$65536,2,0)</f>
        <v>725</v>
      </c>
      <c r="B1358" s="7" t="str">
        <f>B1357</f>
        <v>C00117</v>
      </c>
      <c r="C1358" s="7" t="s">
        <v>63</v>
      </c>
      <c r="D1358" s="7" t="s">
        <v>16</v>
      </c>
    </row>
    <row r="1359" customHeight="1" spans="1:4">
      <c r="A1359" s="6">
        <f>VLOOKUP(B1359,[1]摇号结果!$C$1:$D$65536,2,0)</f>
        <v>726</v>
      </c>
      <c r="B1359" s="7" t="s">
        <v>1474</v>
      </c>
      <c r="C1359" s="7" t="s">
        <v>11</v>
      </c>
      <c r="D1359" s="7" t="s">
        <v>1475</v>
      </c>
    </row>
    <row r="1360" customHeight="1" spans="1:4">
      <c r="A1360" s="6">
        <f>VLOOKUP(B1360,[1]摇号结果!$C$1:$D$65536,2,0)</f>
        <v>726</v>
      </c>
      <c r="B1360" s="7" t="str">
        <f>B1359</f>
        <v>B00509</v>
      </c>
      <c r="C1360" s="7" t="s">
        <v>58</v>
      </c>
      <c r="D1360" s="7" t="s">
        <v>16</v>
      </c>
    </row>
    <row r="1361" customHeight="1" spans="1:4">
      <c r="A1361" s="6">
        <f>VLOOKUP(B1361,[1]摇号结果!$C$1:$D$65536,2,0)</f>
        <v>727</v>
      </c>
      <c r="B1361" s="7" t="s">
        <v>1476</v>
      </c>
      <c r="C1361" s="7" t="s">
        <v>11</v>
      </c>
      <c r="D1361" s="7" t="s">
        <v>1477</v>
      </c>
    </row>
    <row r="1362" customHeight="1" spans="1:4">
      <c r="A1362" s="6">
        <f>VLOOKUP(B1362,[1]摇号结果!$C$1:$D$65536,2,0)</f>
        <v>728</v>
      </c>
      <c r="B1362" s="7" t="s">
        <v>1478</v>
      </c>
      <c r="C1362" s="7" t="s">
        <v>11</v>
      </c>
      <c r="D1362" s="7" t="s">
        <v>1479</v>
      </c>
    </row>
    <row r="1363" customHeight="1" spans="1:4">
      <c r="A1363" s="6">
        <f>VLOOKUP(B1363,[1]摇号结果!$C$1:$D$65536,2,0)</f>
        <v>729</v>
      </c>
      <c r="B1363" s="7" t="s">
        <v>1480</v>
      </c>
      <c r="C1363" s="7" t="s">
        <v>11</v>
      </c>
      <c r="D1363" s="7" t="s">
        <v>1481</v>
      </c>
    </row>
    <row r="1364" customHeight="1" spans="1:4">
      <c r="A1364" s="6">
        <f>VLOOKUP(B1364,[1]摇号结果!$C$1:$D$65536,2,0)</f>
        <v>729</v>
      </c>
      <c r="B1364" s="7" t="str">
        <f>B1363</f>
        <v>B00610</v>
      </c>
      <c r="C1364" s="7" t="s">
        <v>20</v>
      </c>
      <c r="D1364" s="7" t="s">
        <v>16</v>
      </c>
    </row>
    <row r="1365" customHeight="1" spans="1:4">
      <c r="A1365" s="6">
        <f>VLOOKUP(B1365,[1]摇号结果!$C$1:$D$65536,2,0)</f>
        <v>730</v>
      </c>
      <c r="B1365" s="7" t="s">
        <v>1482</v>
      </c>
      <c r="C1365" s="7" t="s">
        <v>11</v>
      </c>
      <c r="D1365" s="7" t="s">
        <v>1483</v>
      </c>
    </row>
    <row r="1366" customHeight="1" spans="1:4">
      <c r="A1366" s="6">
        <f>VLOOKUP(B1366,[1]摇号结果!$C$1:$D$65536,2,0)</f>
        <v>731</v>
      </c>
      <c r="B1366" s="7" t="s">
        <v>1484</v>
      </c>
      <c r="C1366" s="7" t="s">
        <v>11</v>
      </c>
      <c r="D1366" s="7" t="s">
        <v>1485</v>
      </c>
    </row>
    <row r="1367" customHeight="1" spans="1:4">
      <c r="A1367" s="6">
        <f>VLOOKUP(B1367,[1]摇号结果!$C$1:$D$65536,2,0)</f>
        <v>732</v>
      </c>
      <c r="B1367" s="7" t="s">
        <v>1486</v>
      </c>
      <c r="C1367" s="7" t="s">
        <v>11</v>
      </c>
      <c r="D1367" s="7" t="s">
        <v>1487</v>
      </c>
    </row>
    <row r="1368" customHeight="1" spans="1:4">
      <c r="A1368" s="6">
        <f>VLOOKUP(B1368,[1]摇号结果!$C$1:$D$65536,2,0)</f>
        <v>732</v>
      </c>
      <c r="B1368" s="7" t="str">
        <f>B1367</f>
        <v>C00241</v>
      </c>
      <c r="C1368" s="7" t="s">
        <v>58</v>
      </c>
      <c r="D1368" s="7" t="s">
        <v>16</v>
      </c>
    </row>
    <row r="1369" customHeight="1" spans="1:4">
      <c r="A1369" s="6">
        <f>VLOOKUP(B1369,[1]摇号结果!$C$1:$D$65536,2,0)</f>
        <v>732</v>
      </c>
      <c r="B1369" s="7" t="str">
        <f>B1368</f>
        <v>C00241</v>
      </c>
      <c r="C1369" s="7" t="s">
        <v>34</v>
      </c>
      <c r="D1369" s="7" t="s">
        <v>16</v>
      </c>
    </row>
    <row r="1370" customHeight="1" spans="1:4">
      <c r="A1370" s="6">
        <f>VLOOKUP(B1370,[1]摇号结果!$C$1:$D$65536,2,0)</f>
        <v>733</v>
      </c>
      <c r="B1370" s="7" t="s">
        <v>1488</v>
      </c>
      <c r="C1370" s="7" t="s">
        <v>11</v>
      </c>
      <c r="D1370" s="7" t="s">
        <v>1489</v>
      </c>
    </row>
    <row r="1371" customHeight="1" spans="1:4">
      <c r="A1371" s="6">
        <f>VLOOKUP(B1371,[1]摇号结果!$C$1:$D$65536,2,0)</f>
        <v>734</v>
      </c>
      <c r="B1371" s="7" t="s">
        <v>1490</v>
      </c>
      <c r="C1371" s="7" t="s">
        <v>11</v>
      </c>
      <c r="D1371" s="7" t="s">
        <v>1491</v>
      </c>
    </row>
    <row r="1372" customHeight="1" spans="1:4">
      <c r="A1372" s="6">
        <f>VLOOKUP(B1372,[1]摇号结果!$C$1:$D$65536,2,0)</f>
        <v>734</v>
      </c>
      <c r="B1372" s="7" t="str">
        <f>B1371</f>
        <v>C00292</v>
      </c>
      <c r="C1372" s="7" t="s">
        <v>15</v>
      </c>
      <c r="D1372" s="7" t="s">
        <v>16</v>
      </c>
    </row>
    <row r="1373" customHeight="1" spans="1:4">
      <c r="A1373" s="6">
        <f>VLOOKUP(B1373,[1]摇号结果!$C$1:$D$65536,2,0)</f>
        <v>734</v>
      </c>
      <c r="B1373" s="7" t="str">
        <f>B1372</f>
        <v>C00292</v>
      </c>
      <c r="C1373" s="7" t="s">
        <v>34</v>
      </c>
      <c r="D1373" s="7" t="s">
        <v>16</v>
      </c>
    </row>
    <row r="1374" customHeight="1" spans="1:4">
      <c r="A1374" s="6">
        <f>VLOOKUP(B1374,[1]摇号结果!$C$1:$D$65536,2,0)</f>
        <v>735</v>
      </c>
      <c r="B1374" s="7" t="s">
        <v>1492</v>
      </c>
      <c r="C1374" s="7" t="s">
        <v>11</v>
      </c>
      <c r="D1374" s="7" t="s">
        <v>1493</v>
      </c>
    </row>
    <row r="1375" customHeight="1" spans="1:4">
      <c r="A1375" s="6">
        <f>VLOOKUP(B1375,[1]摇号结果!$C$1:$D$65536,2,0)</f>
        <v>736</v>
      </c>
      <c r="B1375" s="7" t="s">
        <v>1494</v>
      </c>
      <c r="C1375" s="7" t="s">
        <v>11</v>
      </c>
      <c r="D1375" s="7" t="s">
        <v>1495</v>
      </c>
    </row>
    <row r="1376" customHeight="1" spans="1:4">
      <c r="A1376" s="6">
        <f>VLOOKUP(B1376,[1]摇号结果!$C$1:$D$65536,2,0)</f>
        <v>736</v>
      </c>
      <c r="B1376" s="7" t="str">
        <f>B1375</f>
        <v>C00323</v>
      </c>
      <c r="C1376" s="7" t="s">
        <v>15</v>
      </c>
      <c r="D1376" s="7" t="s">
        <v>16</v>
      </c>
    </row>
    <row r="1377" customHeight="1" spans="1:4">
      <c r="A1377" s="6">
        <f>VLOOKUP(B1377,[1]摇号结果!$C$1:$D$65536,2,0)</f>
        <v>737</v>
      </c>
      <c r="B1377" s="7" t="s">
        <v>1496</v>
      </c>
      <c r="C1377" s="7" t="s">
        <v>11</v>
      </c>
      <c r="D1377" s="7" t="s">
        <v>1497</v>
      </c>
    </row>
    <row r="1378" customHeight="1" spans="1:4">
      <c r="A1378" s="6">
        <f>VLOOKUP(B1378,[1]摇号结果!$C$1:$D$65536,2,0)</f>
        <v>737</v>
      </c>
      <c r="B1378" s="7" t="str">
        <f>B1377</f>
        <v>C00414</v>
      </c>
      <c r="C1378" s="7" t="s">
        <v>58</v>
      </c>
      <c r="D1378" s="7" t="s">
        <v>16</v>
      </c>
    </row>
    <row r="1379" customHeight="1" spans="1:4">
      <c r="A1379" s="6">
        <f>VLOOKUP(B1379,[1]摇号结果!$C$1:$D$65536,2,0)</f>
        <v>737</v>
      </c>
      <c r="B1379" s="7" t="str">
        <f>B1378</f>
        <v>C00414</v>
      </c>
      <c r="C1379" s="7" t="s">
        <v>465</v>
      </c>
      <c r="D1379" s="7" t="s">
        <v>16</v>
      </c>
    </row>
    <row r="1380" customHeight="1" spans="1:4">
      <c r="A1380" s="6">
        <f>VLOOKUP(B1380,[1]摇号结果!$C$1:$D$65536,2,0)</f>
        <v>738</v>
      </c>
      <c r="B1380" s="7" t="s">
        <v>1498</v>
      </c>
      <c r="C1380" s="7" t="s">
        <v>11</v>
      </c>
      <c r="D1380" s="7" t="s">
        <v>1499</v>
      </c>
    </row>
    <row r="1381" customHeight="1" spans="1:4">
      <c r="A1381" s="6">
        <f>VLOOKUP(B1381,[1]摇号结果!$C$1:$D$65536,2,0)</f>
        <v>739</v>
      </c>
      <c r="B1381" s="7" t="s">
        <v>1500</v>
      </c>
      <c r="C1381" s="7" t="s">
        <v>11</v>
      </c>
      <c r="D1381" s="7" t="s">
        <v>1501</v>
      </c>
    </row>
    <row r="1382" customHeight="1" spans="1:4">
      <c r="A1382" s="6">
        <f>VLOOKUP(B1382,[1]摇号结果!$C$1:$D$65536,2,0)</f>
        <v>740</v>
      </c>
      <c r="B1382" s="7" t="s">
        <v>1502</v>
      </c>
      <c r="C1382" s="7" t="s">
        <v>11</v>
      </c>
      <c r="D1382" s="7" t="s">
        <v>1503</v>
      </c>
    </row>
    <row r="1383" customHeight="1" spans="1:4">
      <c r="A1383" s="6">
        <f>VLOOKUP(B1383,[1]摇号结果!$C$1:$D$65536,2,0)</f>
        <v>740</v>
      </c>
      <c r="B1383" s="7" t="str">
        <f>B1382</f>
        <v>B00372</v>
      </c>
      <c r="C1383" s="7" t="s">
        <v>41</v>
      </c>
      <c r="D1383" s="7" t="s">
        <v>16</v>
      </c>
    </row>
    <row r="1384" customHeight="1" spans="1:4">
      <c r="A1384" s="6">
        <f>VLOOKUP(B1384,[1]摇号结果!$C$1:$D$65536,2,0)</f>
        <v>741</v>
      </c>
      <c r="B1384" s="7" t="s">
        <v>1504</v>
      </c>
      <c r="C1384" s="7" t="s">
        <v>11</v>
      </c>
      <c r="D1384" s="7" t="s">
        <v>1505</v>
      </c>
    </row>
    <row r="1385" customHeight="1" spans="1:4">
      <c r="A1385" s="6">
        <f>VLOOKUP(B1385,[1]摇号结果!$C$1:$D$65536,2,0)</f>
        <v>742</v>
      </c>
      <c r="B1385" s="7" t="s">
        <v>1506</v>
      </c>
      <c r="C1385" s="7" t="s">
        <v>11</v>
      </c>
      <c r="D1385" s="7" t="s">
        <v>1507</v>
      </c>
    </row>
    <row r="1386" customHeight="1" spans="1:4">
      <c r="A1386" s="6">
        <f>VLOOKUP(B1386,[1]摇号结果!$C$1:$D$65536,2,0)</f>
        <v>743</v>
      </c>
      <c r="B1386" s="7" t="s">
        <v>1508</v>
      </c>
      <c r="C1386" s="7" t="s">
        <v>11</v>
      </c>
      <c r="D1386" s="7" t="s">
        <v>1509</v>
      </c>
    </row>
    <row r="1387" customHeight="1" spans="1:4">
      <c r="A1387" s="6">
        <f>VLOOKUP(B1387,[1]摇号结果!$C$1:$D$65536,2,0)</f>
        <v>744</v>
      </c>
      <c r="B1387" s="7" t="s">
        <v>1510</v>
      </c>
      <c r="C1387" s="7" t="s">
        <v>11</v>
      </c>
      <c r="D1387" s="7" t="s">
        <v>1511</v>
      </c>
    </row>
    <row r="1388" customHeight="1" spans="1:4">
      <c r="A1388" s="6">
        <f>VLOOKUP(B1388,[1]摇号结果!$C$1:$D$65536,2,0)</f>
        <v>744</v>
      </c>
      <c r="B1388" s="7" t="str">
        <f>B1387</f>
        <v>B00022</v>
      </c>
      <c r="C1388" s="7" t="s">
        <v>20</v>
      </c>
      <c r="D1388" s="7" t="s">
        <v>16</v>
      </c>
    </row>
    <row r="1389" customHeight="1" spans="1:4">
      <c r="A1389" s="6">
        <f>VLOOKUP(B1389,[1]摇号结果!$C$1:$D$65536,2,0)</f>
        <v>745</v>
      </c>
      <c r="B1389" s="7" t="s">
        <v>1512</v>
      </c>
      <c r="C1389" s="7" t="s">
        <v>11</v>
      </c>
      <c r="D1389" s="7" t="s">
        <v>1513</v>
      </c>
    </row>
    <row r="1390" customHeight="1" spans="1:4">
      <c r="A1390" s="6">
        <f>VLOOKUP(B1390,[1]摇号结果!$C$1:$D$65536,2,0)</f>
        <v>746</v>
      </c>
      <c r="B1390" s="7" t="s">
        <v>1514</v>
      </c>
      <c r="C1390" s="7" t="s">
        <v>11</v>
      </c>
      <c r="D1390" s="7" t="s">
        <v>1515</v>
      </c>
    </row>
    <row r="1391" customHeight="1" spans="1:4">
      <c r="A1391" s="6">
        <f>VLOOKUP(B1391,[1]摇号结果!$C$1:$D$65536,2,0)</f>
        <v>746</v>
      </c>
      <c r="B1391" s="7" t="str">
        <f>B1390</f>
        <v>B00443</v>
      </c>
      <c r="C1391" s="7" t="s">
        <v>58</v>
      </c>
      <c r="D1391" s="7" t="s">
        <v>16</v>
      </c>
    </row>
    <row r="1392" customHeight="1" spans="1:4">
      <c r="A1392" s="6">
        <f>VLOOKUP(B1392,[1]摇号结果!$C$1:$D$65536,2,0)</f>
        <v>747</v>
      </c>
      <c r="B1392" s="7" t="s">
        <v>1516</v>
      </c>
      <c r="C1392" s="7" t="s">
        <v>11</v>
      </c>
      <c r="D1392" s="7" t="s">
        <v>1517</v>
      </c>
    </row>
    <row r="1393" customHeight="1" spans="1:4">
      <c r="A1393" s="6">
        <f>VLOOKUP(B1393,[1]摇号结果!$C$1:$D$65536,2,0)</f>
        <v>747</v>
      </c>
      <c r="B1393" s="7" t="str">
        <f>B1392</f>
        <v>C00315</v>
      </c>
      <c r="C1393" s="7" t="s">
        <v>41</v>
      </c>
      <c r="D1393" s="7" t="s">
        <v>16</v>
      </c>
    </row>
    <row r="1394" customHeight="1" spans="1:4">
      <c r="A1394" s="6">
        <f>VLOOKUP(B1394,[1]摇号结果!$C$1:$D$65536,2,0)</f>
        <v>748</v>
      </c>
      <c r="B1394" s="7" t="s">
        <v>1518</v>
      </c>
      <c r="C1394" s="7" t="s">
        <v>11</v>
      </c>
      <c r="D1394" s="7" t="s">
        <v>1519</v>
      </c>
    </row>
    <row r="1395" customHeight="1" spans="1:4">
      <c r="A1395" s="6">
        <f>VLOOKUP(B1395,[1]摇号结果!$C$1:$D$65536,2,0)</f>
        <v>748</v>
      </c>
      <c r="B1395" s="7" t="str">
        <f>B1394</f>
        <v>C00348</v>
      </c>
      <c r="C1395" s="7" t="s">
        <v>20</v>
      </c>
      <c r="D1395" s="7" t="s">
        <v>16</v>
      </c>
    </row>
    <row r="1396" customHeight="1" spans="1:4">
      <c r="A1396" s="6">
        <f>VLOOKUP(B1396,[1]摇号结果!$C$1:$D$65536,2,0)</f>
        <v>748</v>
      </c>
      <c r="B1396" s="7" t="str">
        <f>B1395</f>
        <v>C00348</v>
      </c>
      <c r="C1396" s="7" t="s">
        <v>34</v>
      </c>
      <c r="D1396" s="7" t="s">
        <v>16</v>
      </c>
    </row>
    <row r="1397" customHeight="1" spans="1:4">
      <c r="A1397" s="6">
        <f>VLOOKUP(B1397,[1]摇号结果!$C$1:$D$65536,2,0)</f>
        <v>748</v>
      </c>
      <c r="B1397" s="7" t="str">
        <f>B1396</f>
        <v>C00348</v>
      </c>
      <c r="C1397" s="7" t="s">
        <v>34</v>
      </c>
      <c r="D1397" s="7" t="s">
        <v>16</v>
      </c>
    </row>
    <row r="1398" customHeight="1" spans="1:4">
      <c r="A1398" s="6">
        <f>VLOOKUP(B1398,[1]摇号结果!$C$1:$D$65536,2,0)</f>
        <v>749</v>
      </c>
      <c r="B1398" s="7" t="s">
        <v>1520</v>
      </c>
      <c r="C1398" s="7" t="s">
        <v>11</v>
      </c>
      <c r="D1398" s="7" t="s">
        <v>1521</v>
      </c>
    </row>
    <row r="1399" customHeight="1" spans="1:4">
      <c r="A1399" s="6">
        <f>VLOOKUP(B1399,[1]摇号结果!$C$1:$D$65536,2,0)</f>
        <v>749</v>
      </c>
      <c r="B1399" s="7" t="str">
        <f>B1398</f>
        <v>C00343</v>
      </c>
      <c r="C1399" s="7" t="s">
        <v>20</v>
      </c>
      <c r="D1399" s="7" t="s">
        <v>16</v>
      </c>
    </row>
    <row r="1400" customHeight="1" spans="1:4">
      <c r="A1400" s="6">
        <f>VLOOKUP(B1400,[1]摇号结果!$C$1:$D$65536,2,0)</f>
        <v>749</v>
      </c>
      <c r="B1400" s="7" t="str">
        <f>B1399</f>
        <v>C00343</v>
      </c>
      <c r="C1400" s="7" t="s">
        <v>17</v>
      </c>
      <c r="D1400" s="7" t="s">
        <v>16</v>
      </c>
    </row>
    <row r="1401" customHeight="1" spans="1:4">
      <c r="A1401" s="6">
        <f>VLOOKUP(B1401,[1]摇号结果!$C$1:$D$65536,2,0)</f>
        <v>750</v>
      </c>
      <c r="B1401" s="7" t="s">
        <v>1522</v>
      </c>
      <c r="C1401" s="7" t="s">
        <v>11</v>
      </c>
      <c r="D1401" s="7" t="s">
        <v>1523</v>
      </c>
    </row>
    <row r="1402" customHeight="1" spans="1:4">
      <c r="A1402" s="6">
        <f>VLOOKUP(B1402,[1]摇号结果!$C$1:$D$65536,2,0)</f>
        <v>750</v>
      </c>
      <c r="B1402" s="7" t="str">
        <f>B1401</f>
        <v>C00307</v>
      </c>
      <c r="C1402" s="7" t="s">
        <v>20</v>
      </c>
      <c r="D1402" s="7" t="s">
        <v>16</v>
      </c>
    </row>
    <row r="1403" customHeight="1" spans="1:4">
      <c r="A1403" s="6">
        <f>VLOOKUP(B1403,[1]摇号结果!$C$1:$D$65536,2,0)</f>
        <v>750</v>
      </c>
      <c r="B1403" s="7" t="str">
        <f>B1402</f>
        <v>C00307</v>
      </c>
      <c r="C1403" s="7" t="s">
        <v>17</v>
      </c>
      <c r="D1403" s="7" t="s">
        <v>16</v>
      </c>
    </row>
    <row r="1404" customHeight="1" spans="1:4">
      <c r="A1404" s="6">
        <f>VLOOKUP(B1404,[1]摇号结果!$C$1:$D$65536,2,0)</f>
        <v>751</v>
      </c>
      <c r="B1404" s="7" t="s">
        <v>1524</v>
      </c>
      <c r="C1404" s="7" t="s">
        <v>11</v>
      </c>
      <c r="D1404" s="7" t="s">
        <v>1525</v>
      </c>
    </row>
    <row r="1405" customHeight="1" spans="1:4">
      <c r="A1405" s="6">
        <f>VLOOKUP(B1405,[1]摇号结果!$C$1:$D$65536,2,0)</f>
        <v>751</v>
      </c>
      <c r="B1405" s="7" t="str">
        <f>B1404</f>
        <v>C00175</v>
      </c>
      <c r="C1405" s="7" t="s">
        <v>20</v>
      </c>
      <c r="D1405" s="7" t="s">
        <v>16</v>
      </c>
    </row>
    <row r="1406" customHeight="1" spans="1:4">
      <c r="A1406" s="6">
        <f>VLOOKUP(B1406,[1]摇号结果!$C$1:$D$65536,2,0)</f>
        <v>752</v>
      </c>
      <c r="B1406" s="7" t="s">
        <v>1526</v>
      </c>
      <c r="C1406" s="7" t="s">
        <v>11</v>
      </c>
      <c r="D1406" s="7" t="s">
        <v>1527</v>
      </c>
    </row>
    <row r="1407" customHeight="1" spans="1:4">
      <c r="A1407" s="6">
        <f>VLOOKUP(B1407,[1]摇号结果!$C$1:$D$65536,2,0)</f>
        <v>752</v>
      </c>
      <c r="B1407" s="7" t="str">
        <f>B1406</f>
        <v>B00670</v>
      </c>
      <c r="C1407" s="7" t="s">
        <v>58</v>
      </c>
      <c r="D1407" s="7" t="s">
        <v>16</v>
      </c>
    </row>
    <row r="1408" customHeight="1" spans="1:4">
      <c r="A1408" s="6">
        <f>VLOOKUP(B1408,[1]摇号结果!$C$1:$D$65536,2,0)</f>
        <v>753</v>
      </c>
      <c r="B1408" s="7" t="s">
        <v>1528</v>
      </c>
      <c r="C1408" s="7" t="s">
        <v>11</v>
      </c>
      <c r="D1408" s="7" t="s">
        <v>1529</v>
      </c>
    </row>
    <row r="1409" customHeight="1" spans="1:4">
      <c r="A1409" s="6">
        <f>VLOOKUP(B1409,[1]摇号结果!$C$1:$D$65536,2,0)</f>
        <v>753</v>
      </c>
      <c r="B1409" s="7" t="str">
        <f>B1408</f>
        <v>C00413</v>
      </c>
      <c r="C1409" s="7" t="s">
        <v>15</v>
      </c>
      <c r="D1409" s="7" t="s">
        <v>16</v>
      </c>
    </row>
    <row r="1410" customHeight="1" spans="1:4">
      <c r="A1410" s="6">
        <f>VLOOKUP(B1410,[1]摇号结果!$C$1:$D$65536,2,0)</f>
        <v>753</v>
      </c>
      <c r="B1410" s="7" t="str">
        <f>B1409</f>
        <v>C00413</v>
      </c>
      <c r="C1410" s="7" t="s">
        <v>17</v>
      </c>
      <c r="D1410" s="7" t="s">
        <v>16</v>
      </c>
    </row>
    <row r="1411" customHeight="1" spans="1:4">
      <c r="A1411" s="6">
        <f>VLOOKUP(B1411,[1]摇号结果!$C$1:$D$65536,2,0)</f>
        <v>754</v>
      </c>
      <c r="B1411" s="7" t="s">
        <v>1530</v>
      </c>
      <c r="C1411" s="7" t="s">
        <v>11</v>
      </c>
      <c r="D1411" s="7" t="s">
        <v>1531</v>
      </c>
    </row>
    <row r="1412" customHeight="1" spans="1:4">
      <c r="A1412" s="6">
        <f>VLOOKUP(B1412,[1]摇号结果!$C$1:$D$65536,2,0)</f>
        <v>755</v>
      </c>
      <c r="B1412" s="7" t="s">
        <v>1532</v>
      </c>
      <c r="C1412" s="7" t="s">
        <v>11</v>
      </c>
      <c r="D1412" s="7" t="s">
        <v>1533</v>
      </c>
    </row>
    <row r="1413" customHeight="1" spans="1:4">
      <c r="A1413" s="6">
        <f>VLOOKUP(B1413,[1]摇号结果!$C$1:$D$65536,2,0)</f>
        <v>755</v>
      </c>
      <c r="B1413" s="7" t="str">
        <f>B1412</f>
        <v>C00347</v>
      </c>
      <c r="C1413" s="7" t="s">
        <v>15</v>
      </c>
      <c r="D1413" s="7" t="s">
        <v>16</v>
      </c>
    </row>
    <row r="1414" customHeight="1" spans="1:4">
      <c r="A1414" s="6">
        <f>VLOOKUP(B1414,[1]摇号结果!$C$1:$D$65536,2,0)</f>
        <v>756</v>
      </c>
      <c r="B1414" s="7" t="s">
        <v>1534</v>
      </c>
      <c r="C1414" s="7" t="s">
        <v>11</v>
      </c>
      <c r="D1414" s="7" t="s">
        <v>1535</v>
      </c>
    </row>
    <row r="1415" customHeight="1" spans="1:4">
      <c r="A1415" s="6">
        <f>VLOOKUP(B1415,[1]摇号结果!$C$1:$D$65536,2,0)</f>
        <v>757</v>
      </c>
      <c r="B1415" s="7" t="s">
        <v>1536</v>
      </c>
      <c r="C1415" s="7" t="s">
        <v>11</v>
      </c>
      <c r="D1415" s="7" t="s">
        <v>1537</v>
      </c>
    </row>
    <row r="1416" customHeight="1" spans="1:4">
      <c r="A1416" s="6">
        <f>VLOOKUP(B1416,[1]摇号结果!$C$1:$D$65536,2,0)</f>
        <v>757</v>
      </c>
      <c r="B1416" s="7" t="str">
        <f>B1415</f>
        <v>B00426</v>
      </c>
      <c r="C1416" s="7" t="s">
        <v>58</v>
      </c>
      <c r="D1416" s="7" t="s">
        <v>16</v>
      </c>
    </row>
    <row r="1417" customHeight="1" spans="1:4">
      <c r="A1417" s="6">
        <f>VLOOKUP(B1417,[1]摇号结果!$C$1:$D$65536,2,0)</f>
        <v>758</v>
      </c>
      <c r="B1417" s="7" t="s">
        <v>1538</v>
      </c>
      <c r="C1417" s="7" t="s">
        <v>11</v>
      </c>
      <c r="D1417" s="7" t="s">
        <v>1539</v>
      </c>
    </row>
    <row r="1418" customHeight="1" spans="1:4">
      <c r="A1418" s="6">
        <f>VLOOKUP(B1418,[1]摇号结果!$C$1:$D$65536,2,0)</f>
        <v>759</v>
      </c>
      <c r="B1418" s="7" t="s">
        <v>1540</v>
      </c>
      <c r="C1418" s="7" t="s">
        <v>11</v>
      </c>
      <c r="D1418" s="7" t="s">
        <v>1541</v>
      </c>
    </row>
    <row r="1419" customHeight="1" spans="1:4">
      <c r="A1419" s="6">
        <f>VLOOKUP(B1419,[1]摇号结果!$C$1:$D$65536,2,0)</f>
        <v>760</v>
      </c>
      <c r="B1419" s="7" t="s">
        <v>1542</v>
      </c>
      <c r="C1419" s="7" t="s">
        <v>11</v>
      </c>
      <c r="D1419" s="7" t="s">
        <v>1543</v>
      </c>
    </row>
    <row r="1420" customHeight="1" spans="1:4">
      <c r="A1420" s="6">
        <f>VLOOKUP(B1420,[1]摇号结果!$C$1:$D$65536,2,0)</f>
        <v>761</v>
      </c>
      <c r="B1420" s="7" t="s">
        <v>1544</v>
      </c>
      <c r="C1420" s="7" t="s">
        <v>11</v>
      </c>
      <c r="D1420" s="7" t="s">
        <v>1545</v>
      </c>
    </row>
    <row r="1421" customHeight="1" spans="1:4">
      <c r="A1421" s="6">
        <f>VLOOKUP(B1421,[1]摇号结果!$C$1:$D$65536,2,0)</f>
        <v>761</v>
      </c>
      <c r="B1421" s="7" t="str">
        <f>B1420</f>
        <v>C00177</v>
      </c>
      <c r="C1421" s="7" t="s">
        <v>15</v>
      </c>
      <c r="D1421" s="7" t="s">
        <v>16</v>
      </c>
    </row>
    <row r="1422" customHeight="1" spans="1:4">
      <c r="A1422" s="6">
        <f>VLOOKUP(B1422,[1]摇号结果!$C$1:$D$65536,2,0)</f>
        <v>761</v>
      </c>
      <c r="B1422" s="7" t="str">
        <f>B1421</f>
        <v>C00177</v>
      </c>
      <c r="C1422" s="7" t="s">
        <v>17</v>
      </c>
      <c r="D1422" s="7" t="s">
        <v>16</v>
      </c>
    </row>
    <row r="1423" customHeight="1" spans="1:4">
      <c r="A1423" s="6">
        <f>VLOOKUP(B1423,[1]摇号结果!$C$1:$D$65536,2,0)</f>
        <v>762</v>
      </c>
      <c r="B1423" s="7" t="s">
        <v>1546</v>
      </c>
      <c r="C1423" s="7" t="s">
        <v>11</v>
      </c>
      <c r="D1423" s="7" t="s">
        <v>1547</v>
      </c>
    </row>
    <row r="1424" customHeight="1" spans="1:4">
      <c r="A1424" s="6">
        <f>VLOOKUP(B1424,[1]摇号结果!$C$1:$D$65536,2,0)</f>
        <v>762</v>
      </c>
      <c r="B1424" s="7" t="str">
        <f>B1423</f>
        <v>B00038</v>
      </c>
      <c r="C1424" s="7" t="s">
        <v>15</v>
      </c>
      <c r="D1424" s="7" t="s">
        <v>16</v>
      </c>
    </row>
    <row r="1425" customHeight="1" spans="1:4">
      <c r="A1425" s="6">
        <f>VLOOKUP(B1425,[1]摇号结果!$C$1:$D$65536,2,0)</f>
        <v>763</v>
      </c>
      <c r="B1425" s="7" t="s">
        <v>1548</v>
      </c>
      <c r="C1425" s="7" t="s">
        <v>11</v>
      </c>
      <c r="D1425" s="7" t="s">
        <v>1549</v>
      </c>
    </row>
    <row r="1426" customHeight="1" spans="1:4">
      <c r="A1426" s="6">
        <f>VLOOKUP(B1426,[1]摇号结果!$C$1:$D$65536,2,0)</f>
        <v>764</v>
      </c>
      <c r="B1426" s="7" t="s">
        <v>1550</v>
      </c>
      <c r="C1426" s="7" t="s">
        <v>11</v>
      </c>
      <c r="D1426" s="7" t="s">
        <v>1551</v>
      </c>
    </row>
    <row r="1427" customHeight="1" spans="1:4">
      <c r="A1427" s="6">
        <f>VLOOKUP(B1427,[1]摇号结果!$C$1:$D$65536,2,0)</f>
        <v>765</v>
      </c>
      <c r="B1427" s="7" t="s">
        <v>1552</v>
      </c>
      <c r="C1427" s="7" t="s">
        <v>11</v>
      </c>
      <c r="D1427" s="7" t="s">
        <v>1553</v>
      </c>
    </row>
    <row r="1428" customHeight="1" spans="1:4">
      <c r="A1428" s="6">
        <f>VLOOKUP(B1428,[1]摇号结果!$C$1:$D$65536,2,0)</f>
        <v>766</v>
      </c>
      <c r="B1428" s="7" t="s">
        <v>1554</v>
      </c>
      <c r="C1428" s="7" t="s">
        <v>11</v>
      </c>
      <c r="D1428" s="7" t="s">
        <v>1555</v>
      </c>
    </row>
    <row r="1429" customHeight="1" spans="1:4">
      <c r="A1429" s="6">
        <f>VLOOKUP(B1429,[1]摇号结果!$C$1:$D$65536,2,0)</f>
        <v>767</v>
      </c>
      <c r="B1429" s="7" t="s">
        <v>1556</v>
      </c>
      <c r="C1429" s="7" t="s">
        <v>11</v>
      </c>
      <c r="D1429" s="7" t="s">
        <v>1557</v>
      </c>
    </row>
    <row r="1430" customHeight="1" spans="1:4">
      <c r="A1430" s="6">
        <f>VLOOKUP(B1430,[1]摇号结果!$C$1:$D$65536,2,0)</f>
        <v>767</v>
      </c>
      <c r="B1430" s="7" t="str">
        <f>B1429</f>
        <v>C00116</v>
      </c>
      <c r="C1430" s="7" t="s">
        <v>20</v>
      </c>
      <c r="D1430" s="7" t="s">
        <v>16</v>
      </c>
    </row>
    <row r="1431" customHeight="1" spans="1:4">
      <c r="A1431" s="6">
        <f>VLOOKUP(B1431,[1]摇号结果!$C$1:$D$65536,2,0)</f>
        <v>767</v>
      </c>
      <c r="B1431" s="7" t="str">
        <f>B1430</f>
        <v>C00116</v>
      </c>
      <c r="C1431" s="7" t="s">
        <v>34</v>
      </c>
      <c r="D1431" s="7" t="s">
        <v>16</v>
      </c>
    </row>
    <row r="1432" customHeight="1" spans="1:4">
      <c r="A1432" s="6">
        <f>VLOOKUP(B1432,[1]摇号结果!$C$1:$D$65536,2,0)</f>
        <v>768</v>
      </c>
      <c r="B1432" s="7" t="s">
        <v>1558</v>
      </c>
      <c r="C1432" s="7" t="s">
        <v>11</v>
      </c>
      <c r="D1432" s="7" t="s">
        <v>1559</v>
      </c>
    </row>
    <row r="1433" customHeight="1" spans="1:4">
      <c r="A1433" s="6">
        <f>VLOOKUP(B1433,[1]摇号结果!$C$1:$D$65536,2,0)</f>
        <v>768</v>
      </c>
      <c r="B1433" s="7" t="str">
        <f>B1432</f>
        <v>C00161</v>
      </c>
      <c r="C1433" s="7" t="s">
        <v>20</v>
      </c>
      <c r="D1433" s="7" t="s">
        <v>16</v>
      </c>
    </row>
    <row r="1434" customHeight="1" spans="1:4">
      <c r="A1434" s="6">
        <f>VLOOKUP(B1434,[1]摇号结果!$C$1:$D$65536,2,0)</f>
        <v>768</v>
      </c>
      <c r="B1434" s="7" t="str">
        <f>B1433</f>
        <v>C00161</v>
      </c>
      <c r="C1434" s="7" t="s">
        <v>34</v>
      </c>
      <c r="D1434" s="7" t="s">
        <v>16</v>
      </c>
    </row>
    <row r="1435" customHeight="1" spans="1:4">
      <c r="A1435" s="6">
        <f>VLOOKUP(B1435,[1]摇号结果!$C$1:$D$65536,2,0)</f>
        <v>769</v>
      </c>
      <c r="B1435" s="7" t="s">
        <v>1560</v>
      </c>
      <c r="C1435" s="7" t="s">
        <v>11</v>
      </c>
      <c r="D1435" s="7" t="s">
        <v>1561</v>
      </c>
    </row>
    <row r="1436" customHeight="1" spans="1:4">
      <c r="A1436" s="6">
        <f>VLOOKUP(B1436,[1]摇号结果!$C$1:$D$65536,2,0)</f>
        <v>770</v>
      </c>
      <c r="B1436" s="7" t="s">
        <v>1562</v>
      </c>
      <c r="C1436" s="7" t="s">
        <v>11</v>
      </c>
      <c r="D1436" s="7" t="s">
        <v>1563</v>
      </c>
    </row>
    <row r="1437" customHeight="1" spans="1:4">
      <c r="A1437" s="6">
        <f>VLOOKUP(B1437,[1]摇号结果!$C$1:$D$65536,2,0)</f>
        <v>771</v>
      </c>
      <c r="B1437" s="7" t="s">
        <v>1564</v>
      </c>
      <c r="C1437" s="7" t="s">
        <v>11</v>
      </c>
      <c r="D1437" s="7" t="s">
        <v>1565</v>
      </c>
    </row>
    <row r="1438" customHeight="1" spans="1:4">
      <c r="A1438" s="6">
        <f>VLOOKUP(B1438,[1]摇号结果!$C$1:$D$65536,2,0)</f>
        <v>771</v>
      </c>
      <c r="B1438" s="7" t="str">
        <f>B1437</f>
        <v>C00140</v>
      </c>
      <c r="C1438" s="7" t="s">
        <v>17</v>
      </c>
      <c r="D1438" s="7" t="s">
        <v>16</v>
      </c>
    </row>
    <row r="1439" customHeight="1" spans="1:4">
      <c r="A1439" s="6">
        <f>VLOOKUP(B1439,[1]摇号结果!$C$1:$D$65536,2,0)</f>
        <v>771</v>
      </c>
      <c r="B1439" s="7" t="str">
        <f>B1438</f>
        <v>C00140</v>
      </c>
      <c r="C1439" s="7" t="s">
        <v>41</v>
      </c>
      <c r="D1439" s="7" t="s">
        <v>16</v>
      </c>
    </row>
    <row r="1440" customHeight="1" spans="1:4">
      <c r="A1440" s="6">
        <f>VLOOKUP(B1440,[1]摇号结果!$C$1:$D$65536,2,0)</f>
        <v>772</v>
      </c>
      <c r="B1440" s="7" t="s">
        <v>1566</v>
      </c>
      <c r="C1440" s="7" t="s">
        <v>11</v>
      </c>
      <c r="D1440" s="7" t="s">
        <v>1567</v>
      </c>
    </row>
    <row r="1441" customHeight="1" spans="1:4">
      <c r="A1441" s="6">
        <f>VLOOKUP(B1441,[1]摇号结果!$C$1:$D$65536,2,0)</f>
        <v>772</v>
      </c>
      <c r="B1441" s="7" t="str">
        <f>B1440</f>
        <v>B00230</v>
      </c>
      <c r="C1441" s="7" t="s">
        <v>20</v>
      </c>
      <c r="D1441" s="7" t="s">
        <v>16</v>
      </c>
    </row>
    <row r="1442" customHeight="1" spans="1:4">
      <c r="A1442" s="6">
        <f>VLOOKUP(B1442,[1]摇号结果!$C$1:$D$65536,2,0)</f>
        <v>772</v>
      </c>
      <c r="B1442" s="7" t="str">
        <f>B1441</f>
        <v>B00230</v>
      </c>
      <c r="C1442" s="7" t="s">
        <v>17</v>
      </c>
      <c r="D1442" s="7" t="s">
        <v>16</v>
      </c>
    </row>
    <row r="1443" customHeight="1" spans="1:4">
      <c r="A1443" s="6">
        <f>VLOOKUP(B1443,[1]摇号结果!$C$1:$D$65536,2,0)</f>
        <v>773</v>
      </c>
      <c r="B1443" s="7" t="s">
        <v>1568</v>
      </c>
      <c r="C1443" s="7" t="s">
        <v>11</v>
      </c>
      <c r="D1443" s="7" t="s">
        <v>1569</v>
      </c>
    </row>
    <row r="1444" customHeight="1" spans="1:4">
      <c r="A1444" s="6">
        <f>VLOOKUP(B1444,[1]摇号结果!$C$1:$D$65536,2,0)</f>
        <v>773</v>
      </c>
      <c r="B1444" s="7" t="str">
        <f>B1443</f>
        <v>C00122</v>
      </c>
      <c r="C1444" s="7" t="s">
        <v>15</v>
      </c>
      <c r="D1444" s="7" t="s">
        <v>16</v>
      </c>
    </row>
    <row r="1445" customHeight="1" spans="1:4">
      <c r="A1445" s="6">
        <f>VLOOKUP(B1445,[1]摇号结果!$C$1:$D$65536,2,0)</f>
        <v>774</v>
      </c>
      <c r="B1445" s="7" t="s">
        <v>1570</v>
      </c>
      <c r="C1445" s="7" t="s">
        <v>11</v>
      </c>
      <c r="D1445" s="7" t="s">
        <v>1571</v>
      </c>
    </row>
    <row r="1446" customHeight="1" spans="1:4">
      <c r="A1446" s="6">
        <f>VLOOKUP(B1446,[1]摇号结果!$C$1:$D$65536,2,0)</f>
        <v>775</v>
      </c>
      <c r="B1446" s="7" t="s">
        <v>1572</v>
      </c>
      <c r="C1446" s="7" t="s">
        <v>11</v>
      </c>
      <c r="D1446" s="7" t="s">
        <v>1573</v>
      </c>
    </row>
    <row r="1447" customHeight="1" spans="1:4">
      <c r="A1447" s="6">
        <f>VLOOKUP(B1447,[1]摇号结果!$C$1:$D$65536,2,0)</f>
        <v>776</v>
      </c>
      <c r="B1447" s="7" t="s">
        <v>1574</v>
      </c>
      <c r="C1447" s="7" t="s">
        <v>11</v>
      </c>
      <c r="D1447" s="7" t="s">
        <v>1575</v>
      </c>
    </row>
    <row r="1448" customHeight="1" spans="1:4">
      <c r="A1448" s="6">
        <f>VLOOKUP(B1448,[1]摇号结果!$C$1:$D$65536,2,0)</f>
        <v>776</v>
      </c>
      <c r="B1448" s="7" t="str">
        <f>B1447</f>
        <v>B00267</v>
      </c>
      <c r="C1448" s="7" t="s">
        <v>20</v>
      </c>
      <c r="D1448" s="7" t="s">
        <v>16</v>
      </c>
    </row>
    <row r="1449" customHeight="1" spans="1:4">
      <c r="A1449" s="6">
        <f>VLOOKUP(B1449,[1]摇号结果!$C$1:$D$65536,2,0)</f>
        <v>777</v>
      </c>
      <c r="B1449" s="7" t="s">
        <v>1576</v>
      </c>
      <c r="C1449" s="7" t="s">
        <v>11</v>
      </c>
      <c r="D1449" s="7" t="s">
        <v>1577</v>
      </c>
    </row>
    <row r="1450" customHeight="1" spans="1:4">
      <c r="A1450" s="6">
        <f>VLOOKUP(B1450,[1]摇号结果!$C$1:$D$65536,2,0)</f>
        <v>777</v>
      </c>
      <c r="B1450" s="7" t="str">
        <f>B1449</f>
        <v>B00708</v>
      </c>
      <c r="C1450" s="7" t="s">
        <v>34</v>
      </c>
      <c r="D1450" s="7" t="s">
        <v>16</v>
      </c>
    </row>
    <row r="1451" customHeight="1" spans="1:4">
      <c r="A1451" s="6">
        <f>VLOOKUP(B1451,[1]摇号结果!$C$1:$D$65536,2,0)</f>
        <v>777</v>
      </c>
      <c r="B1451" s="7" t="str">
        <f>B1450</f>
        <v>B00708</v>
      </c>
      <c r="C1451" s="7" t="s">
        <v>58</v>
      </c>
      <c r="D1451" s="7" t="s">
        <v>16</v>
      </c>
    </row>
    <row r="1452" customHeight="1" spans="1:4">
      <c r="A1452" s="6">
        <f>VLOOKUP(B1452,[1]摇号结果!$C$1:$D$65536,2,0)</f>
        <v>778</v>
      </c>
      <c r="B1452" s="7" t="s">
        <v>1578</v>
      </c>
      <c r="C1452" s="7" t="s">
        <v>11</v>
      </c>
      <c r="D1452" s="7" t="s">
        <v>1579</v>
      </c>
    </row>
    <row r="1453" customHeight="1" spans="1:4">
      <c r="A1453" s="6">
        <f>VLOOKUP(B1453,[1]摇号结果!$C$1:$D$65536,2,0)</f>
        <v>778</v>
      </c>
      <c r="B1453" s="7" t="str">
        <f>B1452</f>
        <v>C00143</v>
      </c>
      <c r="C1453" s="7" t="s">
        <v>41</v>
      </c>
      <c r="D1453" s="7" t="s">
        <v>16</v>
      </c>
    </row>
    <row r="1454" customHeight="1" spans="1:4">
      <c r="A1454" s="6">
        <f>VLOOKUP(B1454,[1]摇号结果!$C$1:$D$65536,2,0)</f>
        <v>778</v>
      </c>
      <c r="B1454" s="7" t="str">
        <f>B1453</f>
        <v>C00143</v>
      </c>
      <c r="C1454" s="7" t="s">
        <v>34</v>
      </c>
      <c r="D1454" s="7" t="s">
        <v>16</v>
      </c>
    </row>
    <row r="1455" customHeight="1" spans="1:4">
      <c r="A1455" s="6">
        <f>VLOOKUP(B1455,[1]摇号结果!$C$1:$D$65536,2,0)</f>
        <v>779</v>
      </c>
      <c r="B1455" s="7" t="s">
        <v>1580</v>
      </c>
      <c r="C1455" s="7" t="s">
        <v>11</v>
      </c>
      <c r="D1455" s="7" t="s">
        <v>1581</v>
      </c>
    </row>
    <row r="1456" customHeight="1" spans="1:4">
      <c r="A1456" s="6">
        <f>VLOOKUP(B1456,[1]摇号结果!$C$1:$D$65536,2,0)</f>
        <v>779</v>
      </c>
      <c r="B1456" s="7" t="str">
        <f>B1455</f>
        <v>B00192</v>
      </c>
      <c r="C1456" s="7" t="s">
        <v>34</v>
      </c>
      <c r="D1456" s="7" t="s">
        <v>16</v>
      </c>
    </row>
    <row r="1457" customHeight="1" spans="1:4">
      <c r="A1457" s="6">
        <f>VLOOKUP(B1457,[1]摇号结果!$C$1:$D$65536,2,0)</f>
        <v>779</v>
      </c>
      <c r="B1457" s="7" t="str">
        <f>B1456</f>
        <v>B00192</v>
      </c>
      <c r="C1457" s="7" t="s">
        <v>58</v>
      </c>
      <c r="D1457" s="7" t="s">
        <v>16</v>
      </c>
    </row>
    <row r="1458" customHeight="1" spans="1:4">
      <c r="A1458" s="6">
        <f>VLOOKUP(B1458,[1]摇号结果!$C$1:$D$65536,2,0)</f>
        <v>780</v>
      </c>
      <c r="B1458" s="7" t="s">
        <v>1582</v>
      </c>
      <c r="C1458" s="7" t="s">
        <v>11</v>
      </c>
      <c r="D1458" s="7" t="s">
        <v>1583</v>
      </c>
    </row>
    <row r="1459" customHeight="1" spans="1:4">
      <c r="A1459" s="6">
        <f>VLOOKUP(B1459,[1]摇号结果!$C$1:$D$65536,2,0)</f>
        <v>780</v>
      </c>
      <c r="B1459" s="7" t="str">
        <f>B1458</f>
        <v>C00056</v>
      </c>
      <c r="C1459" s="7" t="s">
        <v>15</v>
      </c>
      <c r="D1459" s="7" t="s">
        <v>16</v>
      </c>
    </row>
    <row r="1460" customHeight="1" spans="1:4">
      <c r="A1460" s="6">
        <f>VLOOKUP(B1460,[1]摇号结果!$C$1:$D$65536,2,0)</f>
        <v>781</v>
      </c>
      <c r="B1460" s="7" t="s">
        <v>1584</v>
      </c>
      <c r="C1460" s="7" t="s">
        <v>11</v>
      </c>
      <c r="D1460" s="7" t="s">
        <v>1585</v>
      </c>
    </row>
    <row r="1461" customHeight="1" spans="1:4">
      <c r="A1461" s="6">
        <f>VLOOKUP(B1461,[1]摇号结果!$C$1:$D$65536,2,0)</f>
        <v>781</v>
      </c>
      <c r="B1461" s="7" t="str">
        <f>B1460</f>
        <v>C00434</v>
      </c>
      <c r="C1461" s="7" t="s">
        <v>20</v>
      </c>
      <c r="D1461" s="7" t="s">
        <v>16</v>
      </c>
    </row>
    <row r="1462" customHeight="1" spans="1:4">
      <c r="A1462" s="6">
        <f>VLOOKUP(B1462,[1]摇号结果!$C$1:$D$65536,2,0)</f>
        <v>781</v>
      </c>
      <c r="B1462" s="7" t="str">
        <f>B1461</f>
        <v>C00434</v>
      </c>
      <c r="C1462" s="7" t="s">
        <v>34</v>
      </c>
      <c r="D1462" s="7" t="s">
        <v>16</v>
      </c>
    </row>
    <row r="1463" customHeight="1" spans="1:4">
      <c r="A1463" s="6">
        <f>VLOOKUP(B1463,[1]摇号结果!$C$1:$D$65536,2,0)</f>
        <v>782</v>
      </c>
      <c r="B1463" s="7" t="s">
        <v>1586</v>
      </c>
      <c r="C1463" s="7" t="s">
        <v>11</v>
      </c>
      <c r="D1463" s="7" t="s">
        <v>1587</v>
      </c>
    </row>
    <row r="1464" customHeight="1" spans="1:4">
      <c r="A1464" s="6">
        <f>VLOOKUP(B1464,[1]摇号结果!$C$1:$D$65536,2,0)</f>
        <v>782</v>
      </c>
      <c r="B1464" s="7" t="str">
        <f>B1463</f>
        <v>C00436</v>
      </c>
      <c r="C1464" s="7" t="s">
        <v>20</v>
      </c>
      <c r="D1464" s="7" t="s">
        <v>16</v>
      </c>
    </row>
    <row r="1465" customHeight="1" spans="1:4">
      <c r="A1465" s="6">
        <f>VLOOKUP(B1465,[1]摇号结果!$C$1:$D$65536,2,0)</f>
        <v>782</v>
      </c>
      <c r="B1465" s="7" t="str">
        <f>B1464</f>
        <v>C00436</v>
      </c>
      <c r="C1465" s="7" t="s">
        <v>34</v>
      </c>
      <c r="D1465" s="7" t="s">
        <v>16</v>
      </c>
    </row>
    <row r="1466" customHeight="1" spans="1:4">
      <c r="A1466" s="6">
        <f>VLOOKUP(B1466,[1]摇号结果!$C$1:$D$65536,2,0)</f>
        <v>783</v>
      </c>
      <c r="B1466" s="7" t="s">
        <v>1588</v>
      </c>
      <c r="C1466" s="7" t="s">
        <v>11</v>
      </c>
      <c r="D1466" s="7" t="s">
        <v>1589</v>
      </c>
    </row>
    <row r="1467" customHeight="1" spans="1:4">
      <c r="A1467" s="6">
        <f>VLOOKUP(B1467,[1]摇号结果!$C$1:$D$65536,2,0)</f>
        <v>784</v>
      </c>
      <c r="B1467" s="7" t="s">
        <v>1590</v>
      </c>
      <c r="C1467" s="7" t="s">
        <v>11</v>
      </c>
      <c r="D1467" s="7" t="s">
        <v>1591</v>
      </c>
    </row>
    <row r="1468" customHeight="1" spans="1:4">
      <c r="A1468" s="6">
        <f>VLOOKUP(B1468,[1]摇号结果!$C$1:$D$65536,2,0)</f>
        <v>784</v>
      </c>
      <c r="B1468" s="7" t="str">
        <f>B1467</f>
        <v>B00334</v>
      </c>
      <c r="C1468" s="7" t="s">
        <v>41</v>
      </c>
      <c r="D1468" s="7" t="s">
        <v>16</v>
      </c>
    </row>
    <row r="1469" customHeight="1" spans="1:4">
      <c r="A1469" s="6">
        <f>VLOOKUP(B1469,[1]摇号结果!$C$1:$D$65536,2,0)</f>
        <v>785</v>
      </c>
      <c r="B1469" s="7" t="s">
        <v>1592</v>
      </c>
      <c r="C1469" s="7" t="s">
        <v>11</v>
      </c>
      <c r="D1469" s="7" t="s">
        <v>1593</v>
      </c>
    </row>
    <row r="1470" customHeight="1" spans="1:4">
      <c r="A1470" s="6">
        <f>VLOOKUP(B1470,[1]摇号结果!$C$1:$D$65536,2,0)</f>
        <v>785</v>
      </c>
      <c r="B1470" s="7" t="str">
        <f>B1469</f>
        <v>C00222</v>
      </c>
      <c r="C1470" s="7" t="s">
        <v>58</v>
      </c>
      <c r="D1470" s="7" t="s">
        <v>16</v>
      </c>
    </row>
    <row r="1471" customHeight="1" spans="1:4">
      <c r="A1471" s="6">
        <f>VLOOKUP(B1471,[1]摇号结果!$C$1:$D$65536,2,0)</f>
        <v>786</v>
      </c>
      <c r="B1471" s="7" t="s">
        <v>1594</v>
      </c>
      <c r="C1471" s="7" t="s">
        <v>11</v>
      </c>
      <c r="D1471" s="7" t="s">
        <v>1595</v>
      </c>
    </row>
    <row r="1472" customHeight="1" spans="1:4">
      <c r="A1472" s="6">
        <f>VLOOKUP(B1472,[1]摇号结果!$C$1:$D$65536,2,0)</f>
        <v>786</v>
      </c>
      <c r="B1472" s="7" t="str">
        <f>B1471</f>
        <v>C00388</v>
      </c>
      <c r="C1472" s="7" t="s">
        <v>20</v>
      </c>
      <c r="D1472" s="7" t="s">
        <v>16</v>
      </c>
    </row>
    <row r="1473" customHeight="1" spans="1:4">
      <c r="A1473" s="6">
        <f>VLOOKUP(B1473,[1]摇号结果!$C$1:$D$65536,2,0)</f>
        <v>786</v>
      </c>
      <c r="B1473" s="7" t="str">
        <f>B1472</f>
        <v>C00388</v>
      </c>
      <c r="C1473" s="7" t="s">
        <v>17</v>
      </c>
      <c r="D1473" s="7" t="s">
        <v>16</v>
      </c>
    </row>
    <row r="1474" customHeight="1" spans="1:4">
      <c r="A1474" s="6">
        <f>VLOOKUP(B1474,[1]摇号结果!$C$1:$D$65536,2,0)</f>
        <v>787</v>
      </c>
      <c r="B1474" s="7" t="s">
        <v>1596</v>
      </c>
      <c r="C1474" s="7" t="s">
        <v>11</v>
      </c>
      <c r="D1474" s="7" t="s">
        <v>1597</v>
      </c>
    </row>
    <row r="1475" customHeight="1" spans="1:4">
      <c r="A1475" s="6">
        <f>VLOOKUP(B1475,[1]摇号结果!$C$1:$D$65536,2,0)</f>
        <v>787</v>
      </c>
      <c r="B1475" s="7" t="str">
        <f>B1474</f>
        <v>C00353</v>
      </c>
      <c r="C1475" s="7" t="s">
        <v>20</v>
      </c>
      <c r="D1475" s="7" t="s">
        <v>16</v>
      </c>
    </row>
    <row r="1476" customHeight="1" spans="1:4">
      <c r="A1476" s="6">
        <f>VLOOKUP(B1476,[1]摇号结果!$C$1:$D$65536,2,0)</f>
        <v>787</v>
      </c>
      <c r="B1476" s="7" t="str">
        <f>B1475</f>
        <v>C00353</v>
      </c>
      <c r="C1476" s="7" t="s">
        <v>17</v>
      </c>
      <c r="D1476" s="7" t="s">
        <v>16</v>
      </c>
    </row>
    <row r="1477" customHeight="1" spans="1:4">
      <c r="A1477" s="6">
        <f>VLOOKUP(B1477,[1]摇号结果!$C$1:$D$65536,2,0)</f>
        <v>788</v>
      </c>
      <c r="B1477" s="7" t="s">
        <v>1598</v>
      </c>
      <c r="C1477" s="7" t="s">
        <v>11</v>
      </c>
      <c r="D1477" s="7" t="s">
        <v>1599</v>
      </c>
    </row>
    <row r="1478" customHeight="1" spans="1:4">
      <c r="A1478" s="6">
        <f>VLOOKUP(B1478,[1]摇号结果!$C$1:$D$65536,2,0)</f>
        <v>788</v>
      </c>
      <c r="B1478" s="7" t="str">
        <f>B1477</f>
        <v>C00309</v>
      </c>
      <c r="C1478" s="7" t="s">
        <v>20</v>
      </c>
      <c r="D1478" s="7" t="s">
        <v>16</v>
      </c>
    </row>
    <row r="1479" customHeight="1" spans="1:4">
      <c r="A1479" s="6">
        <f>VLOOKUP(B1479,[1]摇号结果!$C$1:$D$65536,2,0)</f>
        <v>788</v>
      </c>
      <c r="B1479" s="7" t="str">
        <f>B1478</f>
        <v>C00309</v>
      </c>
      <c r="C1479" s="7" t="s">
        <v>34</v>
      </c>
      <c r="D1479" s="7" t="s">
        <v>16</v>
      </c>
    </row>
    <row r="1480" customHeight="1" spans="1:4">
      <c r="A1480" s="6">
        <f>VLOOKUP(B1480,[1]摇号结果!$C$1:$D$65536,2,0)</f>
        <v>788</v>
      </c>
      <c r="B1480" s="7" t="str">
        <f>B1479</f>
        <v>C00309</v>
      </c>
      <c r="C1480" s="7" t="s">
        <v>17</v>
      </c>
      <c r="D1480" s="7" t="s">
        <v>16</v>
      </c>
    </row>
    <row r="1481" customHeight="1" spans="1:4">
      <c r="A1481" s="6">
        <f>VLOOKUP(B1481,[1]摇号结果!$C$1:$D$65536,2,0)</f>
        <v>789</v>
      </c>
      <c r="B1481" s="7" t="s">
        <v>1600</v>
      </c>
      <c r="C1481" s="7" t="s">
        <v>11</v>
      </c>
      <c r="D1481" s="7" t="s">
        <v>1601</v>
      </c>
    </row>
    <row r="1482" customHeight="1" spans="1:4">
      <c r="A1482" s="6">
        <f>VLOOKUP(B1482,[1]摇号结果!$C$1:$D$65536,2,0)</f>
        <v>789</v>
      </c>
      <c r="B1482" s="7" t="str">
        <f>B1481</f>
        <v>C00417</v>
      </c>
      <c r="C1482" s="7" t="s">
        <v>20</v>
      </c>
      <c r="D1482" s="7" t="s">
        <v>16</v>
      </c>
    </row>
    <row r="1483" customHeight="1" spans="1:4">
      <c r="A1483" s="6">
        <f>VLOOKUP(B1483,[1]摇号结果!$C$1:$D$65536,2,0)</f>
        <v>789</v>
      </c>
      <c r="B1483" s="7" t="str">
        <f>B1482</f>
        <v>C00417</v>
      </c>
      <c r="C1483" s="7" t="s">
        <v>17</v>
      </c>
      <c r="D1483" s="7" t="s">
        <v>16</v>
      </c>
    </row>
    <row r="1484" customHeight="1" spans="1:4">
      <c r="A1484" s="6">
        <f>VLOOKUP(B1484,[1]摇号结果!$C$1:$D$65536,2,0)</f>
        <v>790</v>
      </c>
      <c r="B1484" s="7" t="s">
        <v>1602</v>
      </c>
      <c r="C1484" s="7" t="s">
        <v>11</v>
      </c>
      <c r="D1484" s="7" t="s">
        <v>1603</v>
      </c>
    </row>
    <row r="1485" customHeight="1" spans="1:4">
      <c r="A1485" s="6">
        <f>VLOOKUP(B1485,[1]摇号结果!$C$1:$D$65536,2,0)</f>
        <v>790</v>
      </c>
      <c r="B1485" s="7" t="str">
        <f>B1484</f>
        <v>C00132</v>
      </c>
      <c r="C1485" s="7" t="s">
        <v>20</v>
      </c>
      <c r="D1485" s="7" t="s">
        <v>16</v>
      </c>
    </row>
    <row r="1486" customHeight="1" spans="1:4">
      <c r="A1486" s="6">
        <f>VLOOKUP(B1486,[1]摇号结果!$C$1:$D$65536,2,0)</f>
        <v>791</v>
      </c>
      <c r="B1486" s="7" t="s">
        <v>1604</v>
      </c>
      <c r="C1486" s="7" t="s">
        <v>11</v>
      </c>
      <c r="D1486" s="7" t="s">
        <v>1605</v>
      </c>
    </row>
    <row r="1487" customHeight="1" spans="1:4">
      <c r="A1487" s="6">
        <f>VLOOKUP(B1487,[1]摇号结果!$C$1:$D$65536,2,0)</f>
        <v>791</v>
      </c>
      <c r="B1487" s="7" t="str">
        <f>B1486</f>
        <v>B00136</v>
      </c>
      <c r="C1487" s="7" t="s">
        <v>58</v>
      </c>
      <c r="D1487" s="7" t="s">
        <v>16</v>
      </c>
    </row>
    <row r="1488" customHeight="1" spans="1:4">
      <c r="A1488" s="6">
        <f>VLOOKUP(B1488,[1]摇号结果!$C$1:$D$65536,2,0)</f>
        <v>792</v>
      </c>
      <c r="B1488" s="7" t="s">
        <v>1606</v>
      </c>
      <c r="C1488" s="7" t="s">
        <v>11</v>
      </c>
      <c r="D1488" s="7" t="s">
        <v>1607</v>
      </c>
    </row>
    <row r="1489" customHeight="1" spans="1:4">
      <c r="A1489" s="6">
        <f>VLOOKUP(B1489,[1]摇号结果!$C$1:$D$65536,2,0)</f>
        <v>792</v>
      </c>
      <c r="B1489" s="7" t="str">
        <f>B1488</f>
        <v>C00130</v>
      </c>
      <c r="C1489" s="7" t="s">
        <v>15</v>
      </c>
      <c r="D1489" s="7" t="s">
        <v>16</v>
      </c>
    </row>
    <row r="1490" customHeight="1" spans="1:4">
      <c r="A1490" s="6">
        <f>VLOOKUP(B1490,[1]摇号结果!$C$1:$D$65536,2,0)</f>
        <v>793</v>
      </c>
      <c r="B1490" s="7" t="s">
        <v>1608</v>
      </c>
      <c r="C1490" s="7" t="s">
        <v>11</v>
      </c>
      <c r="D1490" s="7" t="s">
        <v>1609</v>
      </c>
    </row>
    <row r="1491" customHeight="1" spans="1:4">
      <c r="A1491" s="6">
        <f>VLOOKUP(B1491,[1]摇号结果!$C$1:$D$65536,2,0)</f>
        <v>794</v>
      </c>
      <c r="B1491" s="7" t="s">
        <v>1610</v>
      </c>
      <c r="C1491" s="7" t="s">
        <v>11</v>
      </c>
      <c r="D1491" s="7" t="s">
        <v>1611</v>
      </c>
    </row>
    <row r="1492" customHeight="1" spans="1:4">
      <c r="A1492" s="6">
        <f>VLOOKUP(B1492,[1]摇号结果!$C$1:$D$65536,2,0)</f>
        <v>794</v>
      </c>
      <c r="B1492" s="7" t="str">
        <f>B1491</f>
        <v>C00205</v>
      </c>
      <c r="C1492" s="7" t="s">
        <v>17</v>
      </c>
      <c r="D1492" s="7" t="s">
        <v>16</v>
      </c>
    </row>
    <row r="1493" customHeight="1" spans="1:4">
      <c r="A1493" s="6">
        <f>VLOOKUP(B1493,[1]摇号结果!$C$1:$D$65536,2,0)</f>
        <v>794</v>
      </c>
      <c r="B1493" s="7" t="str">
        <f>B1492</f>
        <v>C00205</v>
      </c>
      <c r="C1493" s="7" t="s">
        <v>41</v>
      </c>
      <c r="D1493" s="7" t="s">
        <v>16</v>
      </c>
    </row>
    <row r="1494" customHeight="1" spans="1:4">
      <c r="A1494" s="6">
        <f>VLOOKUP(B1494,[1]摇号结果!$C$1:$D$65536,2,0)</f>
        <v>795</v>
      </c>
      <c r="B1494" s="7" t="s">
        <v>1612</v>
      </c>
      <c r="C1494" s="7" t="s">
        <v>11</v>
      </c>
      <c r="D1494" s="7" t="s">
        <v>1613</v>
      </c>
    </row>
    <row r="1495" customHeight="1" spans="1:4">
      <c r="A1495" s="6">
        <f>VLOOKUP(B1495,[1]摇号结果!$C$1:$D$65536,2,0)</f>
        <v>796</v>
      </c>
      <c r="B1495" s="7" t="s">
        <v>1614</v>
      </c>
      <c r="C1495" s="7" t="s">
        <v>11</v>
      </c>
      <c r="D1495" s="7" t="s">
        <v>1615</v>
      </c>
    </row>
    <row r="1496" customHeight="1" spans="1:4">
      <c r="A1496" s="6">
        <f>VLOOKUP(B1496,[1]摇号结果!$C$1:$D$65536,2,0)</f>
        <v>796</v>
      </c>
      <c r="B1496" s="7" t="str">
        <f>B1495</f>
        <v>B00168</v>
      </c>
      <c r="C1496" s="7" t="s">
        <v>41</v>
      </c>
      <c r="D1496" s="7" t="s">
        <v>16</v>
      </c>
    </row>
    <row r="1497" customHeight="1" spans="1:4">
      <c r="A1497" s="6">
        <f>VLOOKUP(B1497,[1]摇号结果!$C$1:$D$65536,2,0)</f>
        <v>797</v>
      </c>
      <c r="B1497" s="7" t="s">
        <v>1616</v>
      </c>
      <c r="C1497" s="7" t="s">
        <v>11</v>
      </c>
      <c r="D1497" s="7" t="s">
        <v>1617</v>
      </c>
    </row>
    <row r="1498" customHeight="1" spans="1:4">
      <c r="A1498" s="6">
        <f>VLOOKUP(B1498,[1]摇号结果!$C$1:$D$65536,2,0)</f>
        <v>797</v>
      </c>
      <c r="B1498" s="7" t="str">
        <f>B1497</f>
        <v>C00266</v>
      </c>
      <c r="C1498" s="7" t="s">
        <v>20</v>
      </c>
      <c r="D1498" s="7" t="s">
        <v>16</v>
      </c>
    </row>
    <row r="1499" customHeight="1" spans="1:4">
      <c r="A1499" s="6">
        <f>VLOOKUP(B1499,[1]摇号结果!$C$1:$D$65536,2,0)</f>
        <v>798</v>
      </c>
      <c r="B1499" s="7" t="s">
        <v>1618</v>
      </c>
      <c r="C1499" s="7" t="s">
        <v>11</v>
      </c>
      <c r="D1499" s="7" t="s">
        <v>1619</v>
      </c>
    </row>
    <row r="1500" customHeight="1" spans="1:4">
      <c r="A1500" s="6">
        <f>VLOOKUP(B1500,[1]摇号结果!$C$1:$D$65536,2,0)</f>
        <v>799</v>
      </c>
      <c r="B1500" s="7" t="s">
        <v>1620</v>
      </c>
      <c r="C1500" s="7" t="s">
        <v>11</v>
      </c>
      <c r="D1500" s="7" t="s">
        <v>1621</v>
      </c>
    </row>
    <row r="1501" customHeight="1" spans="1:4">
      <c r="A1501" s="6">
        <f>VLOOKUP(B1501,[1]摇号结果!$C$1:$D$65536,2,0)</f>
        <v>799</v>
      </c>
      <c r="B1501" s="7" t="str">
        <f>B1500</f>
        <v>C00311</v>
      </c>
      <c r="C1501" s="7" t="s">
        <v>20</v>
      </c>
      <c r="D1501" s="7" t="s">
        <v>16</v>
      </c>
    </row>
    <row r="1502" customHeight="1" spans="1:4">
      <c r="A1502" s="6">
        <f>VLOOKUP(B1502,[1]摇号结果!$C$1:$D$65536,2,0)</f>
        <v>800</v>
      </c>
      <c r="B1502" s="7" t="s">
        <v>1622</v>
      </c>
      <c r="C1502" s="7" t="s">
        <v>11</v>
      </c>
      <c r="D1502" s="7" t="s">
        <v>1623</v>
      </c>
    </row>
    <row r="1503" customHeight="1" spans="1:4">
      <c r="A1503" s="6">
        <f>VLOOKUP(B1503,[1]摇号结果!$C$1:$D$65536,2,0)</f>
        <v>801</v>
      </c>
      <c r="B1503" s="7" t="s">
        <v>1624</v>
      </c>
      <c r="C1503" s="7" t="s">
        <v>11</v>
      </c>
      <c r="D1503" s="7" t="s">
        <v>1625</v>
      </c>
    </row>
    <row r="1504" customHeight="1" spans="1:4">
      <c r="A1504" s="6">
        <f>VLOOKUP(B1504,[1]摇号结果!$C$1:$D$65536,2,0)</f>
        <v>802</v>
      </c>
      <c r="B1504" s="7" t="s">
        <v>1626</v>
      </c>
      <c r="C1504" s="7" t="s">
        <v>11</v>
      </c>
      <c r="D1504" s="7" t="s">
        <v>1627</v>
      </c>
    </row>
    <row r="1505" customHeight="1" spans="1:4">
      <c r="A1505" s="6">
        <f>VLOOKUP(B1505,[1]摇号结果!$C$1:$D$65536,2,0)</f>
        <v>803</v>
      </c>
      <c r="B1505" s="7" t="s">
        <v>1628</v>
      </c>
      <c r="C1505" s="7" t="s">
        <v>11</v>
      </c>
      <c r="D1505" s="7" t="s">
        <v>1629</v>
      </c>
    </row>
    <row r="1506" customHeight="1" spans="1:4">
      <c r="A1506" s="6">
        <f>VLOOKUP(B1506,[1]摇号结果!$C$1:$D$65536,2,0)</f>
        <v>803</v>
      </c>
      <c r="B1506" s="7" t="str">
        <f>B1505</f>
        <v>C00030</v>
      </c>
      <c r="C1506" s="7" t="s">
        <v>15</v>
      </c>
      <c r="D1506" s="7" t="s">
        <v>16</v>
      </c>
    </row>
    <row r="1507" customHeight="1" spans="1:4">
      <c r="A1507" s="6">
        <f>VLOOKUP(B1507,[1]摇号结果!$C$1:$D$65536,2,0)</f>
        <v>803</v>
      </c>
      <c r="B1507" s="7" t="str">
        <f>B1506</f>
        <v>C00030</v>
      </c>
      <c r="C1507" s="7" t="s">
        <v>17</v>
      </c>
      <c r="D1507" s="7" t="s">
        <v>16</v>
      </c>
    </row>
    <row r="1508" customHeight="1" spans="1:4">
      <c r="A1508" s="6">
        <f>VLOOKUP(B1508,[1]摇号结果!$C$1:$D$65536,2,0)</f>
        <v>804</v>
      </c>
      <c r="B1508" s="7" t="s">
        <v>1630</v>
      </c>
      <c r="C1508" s="7" t="s">
        <v>11</v>
      </c>
      <c r="D1508" s="7" t="s">
        <v>1631</v>
      </c>
    </row>
    <row r="1509" customHeight="1" spans="1:4">
      <c r="A1509" s="6">
        <f>VLOOKUP(B1509,[1]摇号结果!$C$1:$D$65536,2,0)</f>
        <v>805</v>
      </c>
      <c r="B1509" s="7" t="s">
        <v>1632</v>
      </c>
      <c r="C1509" s="7" t="s">
        <v>11</v>
      </c>
      <c r="D1509" s="7" t="s">
        <v>1633</v>
      </c>
    </row>
    <row r="1510" customHeight="1" spans="1:4">
      <c r="A1510" s="6">
        <f>VLOOKUP(B1510,[1]摇号结果!$C$1:$D$65536,2,0)</f>
        <v>806</v>
      </c>
      <c r="B1510" s="7" t="s">
        <v>1634</v>
      </c>
      <c r="C1510" s="7" t="s">
        <v>11</v>
      </c>
      <c r="D1510" s="7" t="s">
        <v>1635</v>
      </c>
    </row>
    <row r="1511" customHeight="1" spans="1:4">
      <c r="A1511" s="6">
        <f>VLOOKUP(B1511,[1]摇号结果!$C$1:$D$65536,2,0)</f>
        <v>806</v>
      </c>
      <c r="B1511" s="7" t="str">
        <f>B1510</f>
        <v>C00253</v>
      </c>
      <c r="C1511" s="7" t="s">
        <v>15</v>
      </c>
      <c r="D1511" s="7" t="s">
        <v>16</v>
      </c>
    </row>
    <row r="1512" customHeight="1" spans="1:4">
      <c r="A1512" s="6">
        <f>VLOOKUP(B1512,[1]摇号结果!$C$1:$D$65536,2,0)</f>
        <v>807</v>
      </c>
      <c r="B1512" s="7" t="s">
        <v>1636</v>
      </c>
      <c r="C1512" s="7" t="s">
        <v>11</v>
      </c>
      <c r="D1512" s="7" t="s">
        <v>1637</v>
      </c>
    </row>
    <row r="1513" customHeight="1" spans="1:4">
      <c r="A1513" s="6">
        <f>VLOOKUP(B1513,[1]摇号结果!$C$1:$D$65536,2,0)</f>
        <v>807</v>
      </c>
      <c r="B1513" s="7" t="str">
        <f>B1512</f>
        <v>B00693</v>
      </c>
      <c r="C1513" s="7" t="s">
        <v>15</v>
      </c>
      <c r="D1513" s="7" t="s">
        <v>16</v>
      </c>
    </row>
    <row r="1514" customHeight="1" spans="1:4">
      <c r="A1514" s="6">
        <f>VLOOKUP(B1514,[1]摇号结果!$C$1:$D$65536,2,0)</f>
        <v>808</v>
      </c>
      <c r="B1514" s="7" t="s">
        <v>1638</v>
      </c>
      <c r="C1514" s="7" t="s">
        <v>11</v>
      </c>
      <c r="D1514" s="7" t="s">
        <v>1639</v>
      </c>
    </row>
    <row r="1515" customHeight="1" spans="1:4">
      <c r="A1515" s="6">
        <f>VLOOKUP(B1515,[1]摇号结果!$C$1:$D$65536,2,0)</f>
        <v>809</v>
      </c>
      <c r="B1515" s="7" t="s">
        <v>1640</v>
      </c>
      <c r="C1515" s="7" t="s">
        <v>11</v>
      </c>
      <c r="D1515" s="7" t="s">
        <v>1641</v>
      </c>
    </row>
    <row r="1516" customHeight="1" spans="1:4">
      <c r="A1516" s="6">
        <f>VLOOKUP(B1516,[1]摇号结果!$C$1:$D$65536,2,0)</f>
        <v>809</v>
      </c>
      <c r="B1516" s="7" t="str">
        <f>B1515</f>
        <v>B00349</v>
      </c>
      <c r="C1516" s="7" t="s">
        <v>58</v>
      </c>
      <c r="D1516" s="7" t="s">
        <v>16</v>
      </c>
    </row>
    <row r="1517" customHeight="1" spans="1:4">
      <c r="A1517" s="6">
        <f>VLOOKUP(B1517,[1]摇号结果!$C$1:$D$65536,2,0)</f>
        <v>810</v>
      </c>
      <c r="B1517" s="7" t="s">
        <v>1642</v>
      </c>
      <c r="C1517" s="7" t="s">
        <v>11</v>
      </c>
      <c r="D1517" s="7" t="s">
        <v>1643</v>
      </c>
    </row>
    <row r="1518" customHeight="1" spans="1:4">
      <c r="A1518" s="6">
        <f>VLOOKUP(B1518,[1]摇号结果!$C$1:$D$65536,2,0)</f>
        <v>811</v>
      </c>
      <c r="B1518" s="7" t="s">
        <v>1644</v>
      </c>
      <c r="C1518" s="7" t="s">
        <v>11</v>
      </c>
      <c r="D1518" s="7" t="s">
        <v>1645</v>
      </c>
    </row>
    <row r="1519" customHeight="1" spans="1:4">
      <c r="A1519" s="6">
        <f>VLOOKUP(B1519,[1]摇号结果!$C$1:$D$65536,2,0)</f>
        <v>812</v>
      </c>
      <c r="B1519" s="7" t="s">
        <v>1646</v>
      </c>
      <c r="C1519" s="7" t="s">
        <v>11</v>
      </c>
      <c r="D1519" s="7" t="s">
        <v>1647</v>
      </c>
    </row>
    <row r="1520" customHeight="1" spans="1:4">
      <c r="A1520" s="6">
        <f>VLOOKUP(B1520,[1]摇号结果!$C$1:$D$65536,2,0)</f>
        <v>812</v>
      </c>
      <c r="B1520" s="7" t="str">
        <f>B1519</f>
        <v>B00615</v>
      </c>
      <c r="C1520" s="7" t="s">
        <v>41</v>
      </c>
      <c r="D1520" s="7" t="s">
        <v>16</v>
      </c>
    </row>
    <row r="1521" customHeight="1" spans="1:4">
      <c r="A1521" s="6">
        <f>VLOOKUP(B1521,[1]摇号结果!$C$1:$D$65536,2,0)</f>
        <v>813</v>
      </c>
      <c r="B1521" s="7" t="s">
        <v>1648</v>
      </c>
      <c r="C1521" s="7" t="s">
        <v>11</v>
      </c>
      <c r="D1521" s="7" t="s">
        <v>1649</v>
      </c>
    </row>
    <row r="1522" customHeight="1" spans="1:4">
      <c r="A1522" s="6">
        <f>VLOOKUP(B1522,[1]摇号结果!$C$1:$D$65536,2,0)</f>
        <v>813</v>
      </c>
      <c r="B1522" s="7" t="str">
        <f>B1521</f>
        <v>B00221</v>
      </c>
      <c r="C1522" s="7" t="s">
        <v>58</v>
      </c>
      <c r="D1522" s="7" t="s">
        <v>16</v>
      </c>
    </row>
    <row r="1523" customHeight="1" spans="1:4">
      <c r="A1523" s="6">
        <f>VLOOKUP(B1523,[1]摇号结果!$C$1:$D$65536,2,0)</f>
        <v>814</v>
      </c>
      <c r="B1523" s="7" t="s">
        <v>1650</v>
      </c>
      <c r="C1523" s="7" t="s">
        <v>11</v>
      </c>
      <c r="D1523" s="7" t="s">
        <v>1651</v>
      </c>
    </row>
    <row r="1524" customHeight="1" spans="1:4">
      <c r="A1524" s="6">
        <f>VLOOKUP(B1524,[1]摇号结果!$C$1:$D$65536,2,0)</f>
        <v>815</v>
      </c>
      <c r="B1524" s="7" t="s">
        <v>1652</v>
      </c>
      <c r="C1524" s="7" t="s">
        <v>11</v>
      </c>
      <c r="D1524" s="7" t="s">
        <v>1653</v>
      </c>
    </row>
    <row r="1525" customHeight="1" spans="1:4">
      <c r="A1525" s="6">
        <f>VLOOKUP(B1525,[1]摇号结果!$C$1:$D$65536,2,0)</f>
        <v>816</v>
      </c>
      <c r="B1525" s="7" t="s">
        <v>1654</v>
      </c>
      <c r="C1525" s="7" t="s">
        <v>11</v>
      </c>
      <c r="D1525" s="7" t="s">
        <v>1655</v>
      </c>
    </row>
    <row r="1526" customHeight="1" spans="1:4">
      <c r="A1526" s="6">
        <f>VLOOKUP(B1526,[1]摇号结果!$C$1:$D$65536,2,0)</f>
        <v>817</v>
      </c>
      <c r="B1526" s="7" t="s">
        <v>1656</v>
      </c>
      <c r="C1526" s="7" t="s">
        <v>11</v>
      </c>
      <c r="D1526" s="7" t="s">
        <v>1657</v>
      </c>
    </row>
    <row r="1527" customHeight="1" spans="1:4">
      <c r="A1527" s="6">
        <f>VLOOKUP(B1527,[1]摇号结果!$C$1:$D$65536,2,0)</f>
        <v>818</v>
      </c>
      <c r="B1527" s="7" t="s">
        <v>1658</v>
      </c>
      <c r="C1527" s="7" t="s">
        <v>11</v>
      </c>
      <c r="D1527" s="7" t="s">
        <v>1659</v>
      </c>
    </row>
    <row r="1528" customHeight="1" spans="1:4">
      <c r="A1528" s="6">
        <f>VLOOKUP(B1528,[1]摇号结果!$C$1:$D$65536,2,0)</f>
        <v>818</v>
      </c>
      <c r="B1528" s="7" t="str">
        <f>B1527</f>
        <v>C00270</v>
      </c>
      <c r="C1528" s="7" t="s">
        <v>15</v>
      </c>
      <c r="D1528" s="7" t="s">
        <v>16</v>
      </c>
    </row>
    <row r="1529" customHeight="1" spans="1:4">
      <c r="A1529" s="6">
        <f>VLOOKUP(B1529,[1]摇号结果!$C$1:$D$65536,2,0)</f>
        <v>819</v>
      </c>
      <c r="B1529" s="7" t="s">
        <v>1660</v>
      </c>
      <c r="C1529" s="7" t="s">
        <v>11</v>
      </c>
      <c r="D1529" s="7" t="s">
        <v>1661</v>
      </c>
    </row>
    <row r="1530" customHeight="1" spans="1:4">
      <c r="A1530" s="6">
        <f>VLOOKUP(B1530,[1]摇号结果!$C$1:$D$65536,2,0)</f>
        <v>819</v>
      </c>
      <c r="B1530" s="7" t="str">
        <f>B1529</f>
        <v>C00427</v>
      </c>
      <c r="C1530" s="7" t="s">
        <v>15</v>
      </c>
      <c r="D1530" s="7" t="s">
        <v>16</v>
      </c>
    </row>
    <row r="1531" customHeight="1" spans="1:4">
      <c r="A1531" s="6">
        <f>VLOOKUP(B1531,[1]摇号结果!$C$1:$D$65536,2,0)</f>
        <v>820</v>
      </c>
      <c r="B1531" s="7" t="s">
        <v>1662</v>
      </c>
      <c r="C1531" s="7" t="s">
        <v>11</v>
      </c>
      <c r="D1531" s="7" t="s">
        <v>1663</v>
      </c>
    </row>
    <row r="1532" customHeight="1" spans="1:4">
      <c r="A1532" s="6">
        <f>VLOOKUP(B1532,[1]摇号结果!$C$1:$D$65536,2,0)</f>
        <v>821</v>
      </c>
      <c r="B1532" s="7" t="s">
        <v>1664</v>
      </c>
      <c r="C1532" s="7" t="s">
        <v>11</v>
      </c>
      <c r="D1532" s="7" t="s">
        <v>1665</v>
      </c>
    </row>
    <row r="1533" customHeight="1" spans="1:4">
      <c r="A1533" s="6">
        <f>VLOOKUP(B1533,[1]摇号结果!$C$1:$D$65536,2,0)</f>
        <v>821</v>
      </c>
      <c r="B1533" s="7" t="str">
        <f>B1532</f>
        <v>C00128</v>
      </c>
      <c r="C1533" s="7" t="s">
        <v>15</v>
      </c>
      <c r="D1533" s="7" t="s">
        <v>16</v>
      </c>
    </row>
    <row r="1534" customHeight="1" spans="1:4">
      <c r="A1534" s="6">
        <f>VLOOKUP(B1534,[1]摇号结果!$C$1:$D$65536,2,0)</f>
        <v>822</v>
      </c>
      <c r="B1534" s="7" t="s">
        <v>1666</v>
      </c>
      <c r="C1534" s="7" t="s">
        <v>11</v>
      </c>
      <c r="D1534" s="7" t="s">
        <v>1667</v>
      </c>
    </row>
    <row r="1535" customHeight="1" spans="1:4">
      <c r="A1535" s="6">
        <f>VLOOKUP(B1535,[1]摇号结果!$C$1:$D$65536,2,0)</f>
        <v>823</v>
      </c>
      <c r="B1535" s="7" t="s">
        <v>1668</v>
      </c>
      <c r="C1535" s="7" t="s">
        <v>11</v>
      </c>
      <c r="D1535" s="7" t="s">
        <v>1669</v>
      </c>
    </row>
    <row r="1536" customHeight="1" spans="1:4">
      <c r="A1536" s="6">
        <f>VLOOKUP(B1536,[1]摇号结果!$C$1:$D$65536,2,0)</f>
        <v>824</v>
      </c>
      <c r="B1536" s="7" t="s">
        <v>1670</v>
      </c>
      <c r="C1536" s="7" t="s">
        <v>11</v>
      </c>
      <c r="D1536" s="7" t="s">
        <v>1671</v>
      </c>
    </row>
    <row r="1537" customHeight="1" spans="1:4">
      <c r="A1537" s="6">
        <f>VLOOKUP(B1537,[1]摇号结果!$C$1:$D$65536,2,0)</f>
        <v>824</v>
      </c>
      <c r="B1537" s="7" t="str">
        <f>B1536</f>
        <v>C00220</v>
      </c>
      <c r="C1537" s="7" t="s">
        <v>15</v>
      </c>
      <c r="D1537" s="7" t="s">
        <v>16</v>
      </c>
    </row>
    <row r="1538" customHeight="1" spans="1:4">
      <c r="A1538" s="6">
        <f>VLOOKUP(B1538,[1]摇号结果!$C$1:$D$65536,2,0)</f>
        <v>824</v>
      </c>
      <c r="B1538" s="7" t="str">
        <f>B1537</f>
        <v>C00220</v>
      </c>
      <c r="C1538" s="7" t="s">
        <v>34</v>
      </c>
      <c r="D1538" s="7" t="s">
        <v>16</v>
      </c>
    </row>
    <row r="1539" customHeight="1" spans="1:4">
      <c r="A1539" s="6">
        <f>VLOOKUP(B1539,[1]摇号结果!$C$1:$D$65536,2,0)</f>
        <v>825</v>
      </c>
      <c r="B1539" s="7" t="s">
        <v>1672</v>
      </c>
      <c r="C1539" s="7" t="s">
        <v>11</v>
      </c>
      <c r="D1539" s="7" t="s">
        <v>1673</v>
      </c>
    </row>
    <row r="1540" customHeight="1" spans="1:4">
      <c r="A1540" s="6">
        <f>VLOOKUP(B1540,[1]摇号结果!$C$1:$D$65536,2,0)</f>
        <v>826</v>
      </c>
      <c r="B1540" s="7" t="s">
        <v>1674</v>
      </c>
      <c r="C1540" s="7" t="s">
        <v>11</v>
      </c>
      <c r="D1540" s="7" t="s">
        <v>1675</v>
      </c>
    </row>
    <row r="1541" customHeight="1" spans="1:4">
      <c r="A1541" s="6">
        <f>VLOOKUP(B1541,[1]摇号结果!$C$1:$D$65536,2,0)</f>
        <v>826</v>
      </c>
      <c r="B1541" s="7" t="str">
        <f>B1540</f>
        <v>B00547</v>
      </c>
      <c r="C1541" s="7" t="s">
        <v>41</v>
      </c>
      <c r="D1541" s="7" t="s">
        <v>16</v>
      </c>
    </row>
    <row r="1542" customHeight="1" spans="1:4">
      <c r="A1542" s="6">
        <f>VLOOKUP(B1542,[1]摇号结果!$C$1:$D$65536,2,0)</f>
        <v>827</v>
      </c>
      <c r="B1542" s="7" t="s">
        <v>1676</v>
      </c>
      <c r="C1542" s="7" t="s">
        <v>11</v>
      </c>
      <c r="D1542" s="7" t="s">
        <v>1677</v>
      </c>
    </row>
    <row r="1543" customHeight="1" spans="1:4">
      <c r="A1543" s="6">
        <f>VLOOKUP(B1543,[1]摇号结果!$C$1:$D$65536,2,0)</f>
        <v>827</v>
      </c>
      <c r="B1543" s="7" t="str">
        <f>B1542</f>
        <v>C00129</v>
      </c>
      <c r="C1543" s="7" t="s">
        <v>20</v>
      </c>
      <c r="D1543" s="7" t="s">
        <v>16</v>
      </c>
    </row>
    <row r="1544" customHeight="1" spans="1:4">
      <c r="A1544" s="6">
        <f>VLOOKUP(B1544,[1]摇号结果!$C$1:$D$65536,2,0)</f>
        <v>827</v>
      </c>
      <c r="B1544" s="7" t="str">
        <f>B1543</f>
        <v>C00129</v>
      </c>
      <c r="C1544" s="7" t="s">
        <v>17</v>
      </c>
      <c r="D1544" s="7" t="s">
        <v>16</v>
      </c>
    </row>
    <row r="1545" customHeight="1" spans="1:4">
      <c r="A1545" s="6">
        <f>VLOOKUP(B1545,[1]摇号结果!$C$1:$D$65536,2,0)</f>
        <v>828</v>
      </c>
      <c r="B1545" s="7" t="s">
        <v>1678</v>
      </c>
      <c r="C1545" s="7" t="s">
        <v>11</v>
      </c>
      <c r="D1545" s="7" t="s">
        <v>1679</v>
      </c>
    </row>
    <row r="1546" customHeight="1" spans="1:4">
      <c r="A1546" s="6">
        <f>VLOOKUP(B1546,[1]摇号结果!$C$1:$D$65536,2,0)</f>
        <v>829</v>
      </c>
      <c r="B1546" s="7" t="s">
        <v>1680</v>
      </c>
      <c r="C1546" s="7" t="s">
        <v>11</v>
      </c>
      <c r="D1546" s="7" t="s">
        <v>1681</v>
      </c>
    </row>
    <row r="1547" customHeight="1" spans="1:4">
      <c r="A1547" s="6">
        <f>VLOOKUP(B1547,[1]摇号结果!$C$1:$D$65536,2,0)</f>
        <v>829</v>
      </c>
      <c r="B1547" s="7" t="str">
        <f>B1546</f>
        <v>C00330</v>
      </c>
      <c r="C1547" s="7" t="s">
        <v>15</v>
      </c>
      <c r="D1547" s="7" t="s">
        <v>16</v>
      </c>
    </row>
    <row r="1548" customHeight="1" spans="1:4">
      <c r="A1548" s="6">
        <f>VLOOKUP(B1548,[1]摇号结果!$C$1:$D$65536,2,0)</f>
        <v>829</v>
      </c>
      <c r="B1548" s="7" t="str">
        <f>B1547</f>
        <v>C00330</v>
      </c>
      <c r="C1548" s="7" t="s">
        <v>34</v>
      </c>
      <c r="D1548" s="7" t="s">
        <v>16</v>
      </c>
    </row>
    <row r="1549" customHeight="1" spans="1:4">
      <c r="A1549" s="6">
        <f>VLOOKUP(B1549,[1]摇号结果!$C$1:$D$65536,2,0)</f>
        <v>830</v>
      </c>
      <c r="B1549" s="7" t="s">
        <v>1682</v>
      </c>
      <c r="C1549" s="7" t="s">
        <v>11</v>
      </c>
      <c r="D1549" s="7" t="s">
        <v>1683</v>
      </c>
    </row>
    <row r="1550" customHeight="1" spans="1:4">
      <c r="A1550" s="6">
        <f>VLOOKUP(B1550,[1]摇号结果!$C$1:$D$65536,2,0)</f>
        <v>830</v>
      </c>
      <c r="B1550" s="7" t="str">
        <f>B1549</f>
        <v>C00372</v>
      </c>
      <c r="C1550" s="7" t="s">
        <v>15</v>
      </c>
      <c r="D1550" s="7" t="s">
        <v>16</v>
      </c>
    </row>
    <row r="1551" customHeight="1" spans="1:4">
      <c r="A1551" s="6">
        <f>VLOOKUP(B1551,[1]摇号结果!$C$1:$D$65536,2,0)</f>
        <v>830</v>
      </c>
      <c r="B1551" s="7" t="str">
        <f>B1550</f>
        <v>C00372</v>
      </c>
      <c r="C1551" s="7" t="s">
        <v>34</v>
      </c>
      <c r="D1551" s="7" t="s">
        <v>16</v>
      </c>
    </row>
    <row r="1552" customHeight="1" spans="1:4">
      <c r="A1552" s="6">
        <f>VLOOKUP(B1552,[1]摇号结果!$C$1:$D$65536,2,0)</f>
        <v>830</v>
      </c>
      <c r="B1552" s="7" t="str">
        <f>B1551</f>
        <v>C00372</v>
      </c>
      <c r="C1552" s="7" t="s">
        <v>17</v>
      </c>
      <c r="D1552" s="7" t="s">
        <v>16</v>
      </c>
    </row>
    <row r="1553" customHeight="1" spans="1:4">
      <c r="A1553" s="6">
        <f>VLOOKUP(B1553,[1]摇号结果!$C$1:$D$65536,2,0)</f>
        <v>831</v>
      </c>
      <c r="B1553" s="7" t="s">
        <v>1684</v>
      </c>
      <c r="C1553" s="7" t="s">
        <v>11</v>
      </c>
      <c r="D1553" s="7" t="s">
        <v>1685</v>
      </c>
    </row>
    <row r="1554" customHeight="1" spans="1:4">
      <c r="A1554" s="6">
        <f>VLOOKUP(B1554,[1]摇号结果!$C$1:$D$65536,2,0)</f>
        <v>831</v>
      </c>
      <c r="B1554" s="7" t="str">
        <f>B1553</f>
        <v>C00381</v>
      </c>
      <c r="C1554" s="7" t="s">
        <v>20</v>
      </c>
      <c r="D1554" s="7" t="s">
        <v>16</v>
      </c>
    </row>
    <row r="1555" customHeight="1" spans="1:4">
      <c r="A1555" s="6">
        <f>VLOOKUP(B1555,[1]摇号结果!$C$1:$D$65536,2,0)</f>
        <v>831</v>
      </c>
      <c r="B1555" s="7" t="str">
        <f>B1554</f>
        <v>C00381</v>
      </c>
      <c r="C1555" s="7" t="s">
        <v>17</v>
      </c>
      <c r="D1555" s="7" t="s">
        <v>16</v>
      </c>
    </row>
    <row r="1556" customHeight="1" spans="1:4">
      <c r="A1556" s="6">
        <f>VLOOKUP(B1556,[1]摇号结果!$C$1:$D$65536,2,0)</f>
        <v>832</v>
      </c>
      <c r="B1556" s="7" t="s">
        <v>1686</v>
      </c>
      <c r="C1556" s="7" t="s">
        <v>11</v>
      </c>
      <c r="D1556" s="7" t="s">
        <v>1687</v>
      </c>
    </row>
    <row r="1557" customHeight="1" spans="1:4">
      <c r="A1557" s="6">
        <f>VLOOKUP(B1557,[1]摇号结果!$C$1:$D$65536,2,0)</f>
        <v>832</v>
      </c>
      <c r="B1557" s="7" t="str">
        <f>B1556</f>
        <v>C00274</v>
      </c>
      <c r="C1557" s="7" t="s">
        <v>20</v>
      </c>
      <c r="D1557" s="7" t="s">
        <v>16</v>
      </c>
    </row>
    <row r="1558" customHeight="1" spans="1:4">
      <c r="A1558" s="6">
        <f>VLOOKUP(B1558,[1]摇号结果!$C$1:$D$65536,2,0)</f>
        <v>833</v>
      </c>
      <c r="B1558" s="7" t="s">
        <v>1688</v>
      </c>
      <c r="C1558" s="7" t="s">
        <v>11</v>
      </c>
      <c r="D1558" s="7" t="s">
        <v>1689</v>
      </c>
    </row>
    <row r="1559" customHeight="1" spans="1:4">
      <c r="A1559" s="6">
        <f>VLOOKUP(B1559,[1]摇号结果!$C$1:$D$65536,2,0)</f>
        <v>833</v>
      </c>
      <c r="B1559" s="7" t="str">
        <f>B1558</f>
        <v>C00234</v>
      </c>
      <c r="C1559" s="7" t="s">
        <v>360</v>
      </c>
      <c r="D1559" s="7" t="s">
        <v>16</v>
      </c>
    </row>
    <row r="1560" customHeight="1" spans="1:4">
      <c r="A1560" s="6">
        <f>VLOOKUP(B1560,[1]摇号结果!$C$1:$D$65536,2,0)</f>
        <v>833</v>
      </c>
      <c r="B1560" s="7" t="str">
        <f>B1559</f>
        <v>C00234</v>
      </c>
      <c r="C1560" s="7" t="s">
        <v>15</v>
      </c>
      <c r="D1560" s="7" t="s">
        <v>16</v>
      </c>
    </row>
    <row r="1561" customHeight="1" spans="1:4">
      <c r="A1561" s="6">
        <f>VLOOKUP(B1561,[1]摇号结果!$C$1:$D$65536,2,0)</f>
        <v>834</v>
      </c>
      <c r="B1561" s="7" t="s">
        <v>1690</v>
      </c>
      <c r="C1561" s="7" t="s">
        <v>11</v>
      </c>
      <c r="D1561" s="7" t="s">
        <v>1691</v>
      </c>
    </row>
    <row r="1562" customHeight="1" spans="1:4">
      <c r="A1562" s="6">
        <f>VLOOKUP(B1562,[1]摇号结果!$C$1:$D$65536,2,0)</f>
        <v>834</v>
      </c>
      <c r="B1562" s="7" t="str">
        <f>B1561</f>
        <v>C00095</v>
      </c>
      <c r="C1562" s="7" t="s">
        <v>34</v>
      </c>
      <c r="D1562" s="7" t="s">
        <v>16</v>
      </c>
    </row>
    <row r="1563" customHeight="1" spans="1:4">
      <c r="A1563" s="6">
        <f>VLOOKUP(B1563,[1]摇号结果!$C$1:$D$65536,2,0)</f>
        <v>835</v>
      </c>
      <c r="B1563" s="7" t="s">
        <v>1692</v>
      </c>
      <c r="C1563" s="7" t="s">
        <v>11</v>
      </c>
      <c r="D1563" s="7" t="s">
        <v>1693</v>
      </c>
    </row>
    <row r="1564" customHeight="1" spans="1:4">
      <c r="A1564" s="6">
        <f>VLOOKUP(B1564,[1]摇号结果!$C$1:$D$65536,2,0)</f>
        <v>836</v>
      </c>
      <c r="B1564" s="7" t="s">
        <v>1694</v>
      </c>
      <c r="C1564" s="7" t="s">
        <v>11</v>
      </c>
      <c r="D1564" s="7" t="s">
        <v>1695</v>
      </c>
    </row>
    <row r="1565" customHeight="1" spans="1:4">
      <c r="A1565" s="6">
        <f>VLOOKUP(B1565,[1]摇号结果!$C$1:$D$65536,2,0)</f>
        <v>836</v>
      </c>
      <c r="B1565" s="7" t="str">
        <f>B1564</f>
        <v>C00278</v>
      </c>
      <c r="C1565" s="7" t="s">
        <v>17</v>
      </c>
      <c r="D1565" s="7" t="s">
        <v>16</v>
      </c>
    </row>
    <row r="1566" customHeight="1" spans="1:4">
      <c r="A1566" s="6">
        <f>VLOOKUP(B1566,[1]摇号结果!$C$1:$D$65536,2,0)</f>
        <v>837</v>
      </c>
      <c r="B1566" s="7" t="s">
        <v>1696</v>
      </c>
      <c r="C1566" s="7" t="s">
        <v>11</v>
      </c>
      <c r="D1566" s="7" t="s">
        <v>1697</v>
      </c>
    </row>
    <row r="1567" customHeight="1" spans="1:4">
      <c r="A1567" s="6">
        <f>VLOOKUP(B1567,[1]摇号结果!$C$1:$D$65536,2,0)</f>
        <v>838</v>
      </c>
      <c r="B1567" s="7" t="s">
        <v>1698</v>
      </c>
      <c r="C1567" s="7" t="s">
        <v>11</v>
      </c>
      <c r="D1567" s="7" t="s">
        <v>1699</v>
      </c>
    </row>
    <row r="1568" customHeight="1" spans="1:4">
      <c r="A1568" s="6">
        <f>VLOOKUP(B1568,[1]摇号结果!$C$1:$D$65536,2,0)</f>
        <v>838</v>
      </c>
      <c r="B1568" s="7" t="str">
        <f>B1567</f>
        <v>C00088</v>
      </c>
      <c r="C1568" s="7" t="s">
        <v>34</v>
      </c>
      <c r="D1568" s="7" t="s">
        <v>16</v>
      </c>
    </row>
    <row r="1569" customHeight="1" spans="1:4">
      <c r="A1569" s="6">
        <f>VLOOKUP(B1569,[1]摇号结果!$C$1:$D$65536,2,0)</f>
        <v>838</v>
      </c>
      <c r="B1569" s="7" t="str">
        <f>B1568</f>
        <v>C00088</v>
      </c>
      <c r="C1569" s="7" t="s">
        <v>41</v>
      </c>
      <c r="D1569" s="7" t="s">
        <v>16</v>
      </c>
    </row>
    <row r="1570" customHeight="1" spans="1:4">
      <c r="A1570" s="6">
        <f>VLOOKUP(B1570,[1]摇号结果!$C$1:$D$65536,2,0)</f>
        <v>839</v>
      </c>
      <c r="B1570" s="7" t="s">
        <v>1700</v>
      </c>
      <c r="C1570" s="7" t="s">
        <v>11</v>
      </c>
      <c r="D1570" s="7" t="s">
        <v>1701</v>
      </c>
    </row>
    <row r="1571" customHeight="1" spans="1:4">
      <c r="A1571" s="6">
        <f>VLOOKUP(B1571,[1]摇号结果!$C$1:$D$65536,2,0)</f>
        <v>839</v>
      </c>
      <c r="B1571" s="7" t="str">
        <f>B1570</f>
        <v>C00243</v>
      </c>
      <c r="C1571" s="7" t="s">
        <v>34</v>
      </c>
      <c r="D1571" s="7" t="s">
        <v>16</v>
      </c>
    </row>
    <row r="1572" customHeight="1" spans="1:4">
      <c r="A1572" s="6">
        <f>VLOOKUP(B1572,[1]摇号结果!$C$1:$D$65536,2,0)</f>
        <v>839</v>
      </c>
      <c r="B1572" s="7" t="str">
        <f>B1571</f>
        <v>C00243</v>
      </c>
      <c r="C1572" s="7" t="s">
        <v>41</v>
      </c>
      <c r="D1572" s="7" t="s">
        <v>16</v>
      </c>
    </row>
    <row r="1573" customHeight="1" spans="1:4">
      <c r="A1573" s="6">
        <f>VLOOKUP(B1573,[1]摇号结果!$C$1:$D$65536,2,0)</f>
        <v>840</v>
      </c>
      <c r="B1573" s="7" t="s">
        <v>1702</v>
      </c>
      <c r="C1573" s="7" t="s">
        <v>11</v>
      </c>
      <c r="D1573" s="7" t="s">
        <v>1703</v>
      </c>
    </row>
    <row r="1574" customHeight="1" spans="1:4">
      <c r="A1574" s="6">
        <f>VLOOKUP(B1574,[1]摇号结果!$C$1:$D$65536,2,0)</f>
        <v>841</v>
      </c>
      <c r="B1574" s="7" t="s">
        <v>1704</v>
      </c>
      <c r="C1574" s="7" t="s">
        <v>11</v>
      </c>
      <c r="D1574" s="7" t="s">
        <v>1705</v>
      </c>
    </row>
    <row r="1575" customHeight="1" spans="1:4">
      <c r="A1575" s="6">
        <f>VLOOKUP(B1575,[1]摇号结果!$C$1:$D$65536,2,0)</f>
        <v>842</v>
      </c>
      <c r="B1575" s="7" t="s">
        <v>1706</v>
      </c>
      <c r="C1575" s="7" t="s">
        <v>11</v>
      </c>
      <c r="D1575" s="7" t="s">
        <v>1707</v>
      </c>
    </row>
    <row r="1576" customHeight="1" spans="1:4">
      <c r="A1576" s="6">
        <f>VLOOKUP(B1576,[1]摇号结果!$C$1:$D$65536,2,0)</f>
        <v>842</v>
      </c>
      <c r="B1576" s="7" t="str">
        <f>B1575</f>
        <v>C00041</v>
      </c>
      <c r="C1576" s="7" t="s">
        <v>20</v>
      </c>
      <c r="D1576" s="7" t="s">
        <v>16</v>
      </c>
    </row>
    <row r="1577" customHeight="1" spans="1:4">
      <c r="A1577" s="6">
        <f>VLOOKUP(B1577,[1]摇号结果!$C$1:$D$65536,2,0)</f>
        <v>842</v>
      </c>
      <c r="B1577" s="7" t="str">
        <f>B1576</f>
        <v>C00041</v>
      </c>
      <c r="C1577" s="7" t="s">
        <v>34</v>
      </c>
      <c r="D1577" s="7" t="s">
        <v>16</v>
      </c>
    </row>
    <row r="1578" customHeight="1" spans="1:4">
      <c r="A1578" s="6">
        <f>VLOOKUP(B1578,[1]摇号结果!$C$1:$D$65536,2,0)</f>
        <v>843</v>
      </c>
      <c r="B1578" s="7" t="s">
        <v>1708</v>
      </c>
      <c r="C1578" s="7" t="s">
        <v>11</v>
      </c>
      <c r="D1578" s="7" t="s">
        <v>1709</v>
      </c>
    </row>
    <row r="1579" customHeight="1" spans="1:4">
      <c r="A1579" s="6">
        <f>VLOOKUP(B1579,[1]摇号结果!$C$1:$D$65536,2,0)</f>
        <v>843</v>
      </c>
      <c r="B1579" s="7" t="str">
        <f>B1578</f>
        <v>B00437</v>
      </c>
      <c r="C1579" s="7" t="s">
        <v>58</v>
      </c>
      <c r="D1579" s="7" t="s">
        <v>16</v>
      </c>
    </row>
    <row r="1580" customHeight="1" spans="1:4">
      <c r="A1580" s="6">
        <f>VLOOKUP(B1580,[1]摇号结果!$C$1:$D$65536,2,0)</f>
        <v>844</v>
      </c>
      <c r="B1580" s="7" t="s">
        <v>1710</v>
      </c>
      <c r="C1580" s="7" t="s">
        <v>11</v>
      </c>
      <c r="D1580" s="7" t="s">
        <v>1711</v>
      </c>
    </row>
    <row r="1581" customHeight="1" spans="1:4">
      <c r="A1581" s="6">
        <f>VLOOKUP(B1581,[1]摇号结果!$C$1:$D$65536,2,0)</f>
        <v>845</v>
      </c>
      <c r="B1581" s="7" t="s">
        <v>1712</v>
      </c>
      <c r="C1581" s="7" t="s">
        <v>11</v>
      </c>
      <c r="D1581" s="7" t="s">
        <v>1713</v>
      </c>
    </row>
    <row r="1582" customHeight="1" spans="1:4">
      <c r="A1582" s="6">
        <f>VLOOKUP(B1582,[1]摇号结果!$C$1:$D$65536,2,0)</f>
        <v>846</v>
      </c>
      <c r="B1582" s="7" t="s">
        <v>1714</v>
      </c>
      <c r="C1582" s="7" t="s">
        <v>11</v>
      </c>
      <c r="D1582" s="7" t="s">
        <v>1715</v>
      </c>
    </row>
    <row r="1583" customHeight="1" spans="1:4">
      <c r="A1583" s="6">
        <f>VLOOKUP(B1583,[1]摇号结果!$C$1:$D$65536,2,0)</f>
        <v>846</v>
      </c>
      <c r="B1583" s="7" t="str">
        <f>B1582</f>
        <v>C00047</v>
      </c>
      <c r="C1583" s="7" t="s">
        <v>15</v>
      </c>
      <c r="D1583" s="7" t="s">
        <v>16</v>
      </c>
    </row>
    <row r="1584" customHeight="1" spans="1:4">
      <c r="A1584" s="6">
        <f>VLOOKUP(B1584,[1]摇号结果!$C$1:$D$65536,2,0)</f>
        <v>846</v>
      </c>
      <c r="B1584" s="7" t="str">
        <f>B1583</f>
        <v>C00047</v>
      </c>
      <c r="C1584" s="7" t="s">
        <v>34</v>
      </c>
      <c r="D1584" s="7" t="s">
        <v>16</v>
      </c>
    </row>
    <row r="1585" customHeight="1" spans="1:4">
      <c r="A1585" s="6">
        <f>VLOOKUP(B1585,[1]摇号结果!$C$1:$D$65536,2,0)</f>
        <v>847</v>
      </c>
      <c r="B1585" s="7" t="s">
        <v>1716</v>
      </c>
      <c r="C1585" s="7" t="s">
        <v>11</v>
      </c>
      <c r="D1585" s="7" t="s">
        <v>1717</v>
      </c>
    </row>
    <row r="1586" customHeight="1" spans="1:4">
      <c r="A1586" s="6">
        <f>VLOOKUP(B1586,[1]摇号结果!$C$1:$D$65536,2,0)</f>
        <v>847</v>
      </c>
      <c r="B1586" s="7" t="str">
        <f>B1585</f>
        <v>B00295</v>
      </c>
      <c r="C1586" s="7" t="s">
        <v>58</v>
      </c>
      <c r="D1586" s="7" t="s">
        <v>16</v>
      </c>
    </row>
    <row r="1587" customHeight="1" spans="1:4">
      <c r="A1587" s="6">
        <f>VLOOKUP(B1587,[1]摇号结果!$C$1:$D$65536,2,0)</f>
        <v>848</v>
      </c>
      <c r="B1587" s="7" t="s">
        <v>1718</v>
      </c>
      <c r="C1587" s="7" t="s">
        <v>11</v>
      </c>
      <c r="D1587" s="7" t="s">
        <v>1719</v>
      </c>
    </row>
    <row r="1588" customHeight="1" spans="1:4">
      <c r="A1588" s="6">
        <f>VLOOKUP(B1588,[1]摇号结果!$C$1:$D$65536,2,0)</f>
        <v>848</v>
      </c>
      <c r="B1588" s="7" t="str">
        <f>B1587</f>
        <v>B00570</v>
      </c>
      <c r="C1588" s="7" t="s">
        <v>58</v>
      </c>
      <c r="D1588" s="7" t="s">
        <v>16</v>
      </c>
    </row>
    <row r="1589" customHeight="1" spans="1:4">
      <c r="A1589" s="6">
        <f>VLOOKUP(B1589,[1]摇号结果!$C$1:$D$65536,2,0)</f>
        <v>848</v>
      </c>
      <c r="B1589" s="7" t="str">
        <f>B1588</f>
        <v>B00570</v>
      </c>
      <c r="C1589" s="7" t="s">
        <v>34</v>
      </c>
      <c r="D1589" s="7" t="s">
        <v>16</v>
      </c>
    </row>
    <row r="1590" customHeight="1" spans="1:4">
      <c r="A1590" s="6">
        <f>VLOOKUP(B1590,[1]摇号结果!$C$1:$D$65536,2,0)</f>
        <v>849</v>
      </c>
      <c r="B1590" s="7" t="s">
        <v>1720</v>
      </c>
      <c r="C1590" s="7" t="s">
        <v>11</v>
      </c>
      <c r="D1590" s="7" t="s">
        <v>1721</v>
      </c>
    </row>
    <row r="1591" customHeight="1" spans="1:4">
      <c r="A1591" s="6">
        <f>VLOOKUP(B1591,[1]摇号结果!$C$1:$D$65536,2,0)</f>
        <v>850</v>
      </c>
      <c r="B1591" s="7" t="s">
        <v>1722</v>
      </c>
      <c r="C1591" s="7" t="s">
        <v>11</v>
      </c>
      <c r="D1591" s="7" t="s">
        <v>1723</v>
      </c>
    </row>
    <row r="1592" customHeight="1" spans="1:4">
      <c r="A1592" s="6">
        <f>VLOOKUP(B1592,[1]摇号结果!$C$1:$D$65536,2,0)</f>
        <v>851</v>
      </c>
      <c r="B1592" s="7" t="s">
        <v>1724</v>
      </c>
      <c r="C1592" s="7" t="s">
        <v>11</v>
      </c>
      <c r="D1592" s="7" t="s">
        <v>1725</v>
      </c>
    </row>
    <row r="1593" customHeight="1" spans="1:4">
      <c r="A1593" s="6">
        <f>VLOOKUP(B1593,[1]摇号结果!$C$1:$D$65536,2,0)</f>
        <v>852</v>
      </c>
      <c r="B1593" s="7" t="s">
        <v>1726</v>
      </c>
      <c r="C1593" s="7" t="s">
        <v>11</v>
      </c>
      <c r="D1593" s="7" t="s">
        <v>1727</v>
      </c>
    </row>
    <row r="1594" customHeight="1" spans="1:4">
      <c r="A1594" s="6">
        <f>VLOOKUP(B1594,[1]摇号结果!$C$1:$D$65536,2,0)</f>
        <v>852</v>
      </c>
      <c r="B1594" s="7" t="str">
        <f>B1593</f>
        <v>C00284</v>
      </c>
      <c r="C1594" s="7" t="s">
        <v>20</v>
      </c>
      <c r="D1594" s="7" t="s">
        <v>16</v>
      </c>
    </row>
    <row r="1595" customHeight="1" spans="1:4">
      <c r="A1595" s="6">
        <f>VLOOKUP(B1595,[1]摇号结果!$C$1:$D$65536,2,0)</f>
        <v>853</v>
      </c>
      <c r="B1595" s="7" t="s">
        <v>1728</v>
      </c>
      <c r="C1595" s="7" t="s">
        <v>11</v>
      </c>
      <c r="D1595" s="7" t="s">
        <v>1729</v>
      </c>
    </row>
    <row r="1596" customHeight="1" spans="1:4">
      <c r="A1596" s="6">
        <f>VLOOKUP(B1596,[1]摇号结果!$C$1:$D$65536,2,0)</f>
        <v>854</v>
      </c>
      <c r="B1596" s="7" t="s">
        <v>1730</v>
      </c>
      <c r="C1596" s="7" t="s">
        <v>11</v>
      </c>
      <c r="D1596" s="7" t="s">
        <v>1731</v>
      </c>
    </row>
    <row r="1597" customHeight="1" spans="1:4">
      <c r="A1597" s="6">
        <f>VLOOKUP(B1597,[1]摇号结果!$C$1:$D$65536,2,0)</f>
        <v>855</v>
      </c>
      <c r="B1597" s="7" t="s">
        <v>1732</v>
      </c>
      <c r="C1597" s="7" t="s">
        <v>11</v>
      </c>
      <c r="D1597" s="7" t="s">
        <v>1733</v>
      </c>
    </row>
    <row r="1598" customHeight="1" spans="1:4">
      <c r="A1598" s="6">
        <f>VLOOKUP(B1598,[1]摇号结果!$C$1:$D$65536,2,0)</f>
        <v>855</v>
      </c>
      <c r="B1598" s="7" t="str">
        <f>B1597</f>
        <v>C00196</v>
      </c>
      <c r="C1598" s="7" t="s">
        <v>20</v>
      </c>
      <c r="D1598" s="7" t="s">
        <v>16</v>
      </c>
    </row>
    <row r="1599" customHeight="1" spans="1:4">
      <c r="A1599" s="6">
        <f>VLOOKUP(B1599,[1]摇号结果!$C$1:$D$65536,2,0)</f>
        <v>855</v>
      </c>
      <c r="B1599" s="7" t="str">
        <f>B1598</f>
        <v>C00196</v>
      </c>
      <c r="C1599" s="7" t="s">
        <v>34</v>
      </c>
      <c r="D1599" s="7" t="s">
        <v>16</v>
      </c>
    </row>
    <row r="1600" customHeight="1" spans="1:4">
      <c r="A1600" s="6">
        <f>VLOOKUP(B1600,[1]摇号结果!$C$1:$D$65536,2,0)</f>
        <v>856</v>
      </c>
      <c r="B1600" s="7" t="s">
        <v>1734</v>
      </c>
      <c r="C1600" s="7" t="s">
        <v>11</v>
      </c>
      <c r="D1600" s="7" t="s">
        <v>1735</v>
      </c>
    </row>
    <row r="1601" customHeight="1" spans="1:4">
      <c r="A1601" s="6">
        <f>VLOOKUP(B1601,[1]摇号结果!$C$1:$D$65536,2,0)</f>
        <v>856</v>
      </c>
      <c r="B1601" s="7" t="str">
        <f>B1600</f>
        <v>C00013</v>
      </c>
      <c r="C1601" s="7" t="s">
        <v>15</v>
      </c>
      <c r="D1601" s="7" t="s">
        <v>16</v>
      </c>
    </row>
    <row r="1602" customHeight="1" spans="1:4">
      <c r="A1602" s="6">
        <f>VLOOKUP(B1602,[1]摇号结果!$C$1:$D$65536,2,0)</f>
        <v>856</v>
      </c>
      <c r="B1602" s="7" t="str">
        <f>B1601</f>
        <v>C00013</v>
      </c>
      <c r="C1602" s="7" t="s">
        <v>34</v>
      </c>
      <c r="D1602" s="7" t="s">
        <v>16</v>
      </c>
    </row>
    <row r="1603" customHeight="1" spans="1:4">
      <c r="A1603" s="6">
        <f>VLOOKUP(B1603,[1]摇号结果!$C$1:$D$65536,2,0)</f>
        <v>857</v>
      </c>
      <c r="B1603" s="7" t="s">
        <v>1736</v>
      </c>
      <c r="C1603" s="7" t="s">
        <v>11</v>
      </c>
      <c r="D1603" s="7" t="s">
        <v>1737</v>
      </c>
    </row>
    <row r="1604" customHeight="1" spans="1:4">
      <c r="A1604" s="6">
        <f>VLOOKUP(B1604,[1]摇号结果!$C$1:$D$65536,2,0)</f>
        <v>858</v>
      </c>
      <c r="B1604" s="7" t="s">
        <v>1738</v>
      </c>
      <c r="C1604" s="7" t="s">
        <v>11</v>
      </c>
      <c r="D1604" s="7" t="s">
        <v>1739</v>
      </c>
    </row>
    <row r="1605" customHeight="1" spans="1:4">
      <c r="A1605" s="6">
        <f>VLOOKUP(B1605,[1]摇号结果!$C$1:$D$65536,2,0)</f>
        <v>858</v>
      </c>
      <c r="B1605" s="7" t="str">
        <f>B1604</f>
        <v>C00391</v>
      </c>
      <c r="C1605" s="7" t="s">
        <v>58</v>
      </c>
      <c r="D1605" s="7" t="s">
        <v>16</v>
      </c>
    </row>
    <row r="1606" customHeight="1" spans="1:4">
      <c r="A1606" s="6">
        <f>VLOOKUP(B1606,[1]摇号结果!$C$1:$D$65536,2,0)</f>
        <v>859</v>
      </c>
      <c r="B1606" s="7" t="s">
        <v>1740</v>
      </c>
      <c r="C1606" s="7" t="s">
        <v>11</v>
      </c>
      <c r="D1606" s="7" t="s">
        <v>1741</v>
      </c>
    </row>
    <row r="1607" customHeight="1" spans="1:4">
      <c r="A1607" s="6">
        <f>VLOOKUP(B1607,[1]摇号结果!$C$1:$D$65536,2,0)</f>
        <v>859</v>
      </c>
      <c r="B1607" s="7" t="str">
        <f>B1606</f>
        <v>C00137</v>
      </c>
      <c r="C1607" s="7" t="s">
        <v>41</v>
      </c>
      <c r="D1607" s="7" t="s">
        <v>16</v>
      </c>
    </row>
    <row r="1608" customHeight="1" spans="1:4">
      <c r="A1608" s="6">
        <f>VLOOKUP(B1608,[1]摇号结果!$C$1:$D$65536,2,0)</f>
        <v>859</v>
      </c>
      <c r="B1608" s="7" t="str">
        <f>B1607</f>
        <v>C00137</v>
      </c>
      <c r="C1608" s="7" t="s">
        <v>34</v>
      </c>
      <c r="D1608" s="7" t="s">
        <v>16</v>
      </c>
    </row>
    <row r="1609" customHeight="1" spans="1:4">
      <c r="A1609" s="6">
        <f>VLOOKUP(B1609,[1]摇号结果!$C$1:$D$65536,2,0)</f>
        <v>860</v>
      </c>
      <c r="B1609" s="7" t="s">
        <v>1742</v>
      </c>
      <c r="C1609" s="7" t="s">
        <v>11</v>
      </c>
      <c r="D1609" s="7" t="s">
        <v>1743</v>
      </c>
    </row>
    <row r="1610" customHeight="1" spans="1:4">
      <c r="A1610" s="6">
        <f>VLOOKUP(B1610,[1]摇号结果!$C$1:$D$65536,2,0)</f>
        <v>860</v>
      </c>
      <c r="B1610" s="7" t="str">
        <f>B1609</f>
        <v>C00017</v>
      </c>
      <c r="C1610" s="7" t="s">
        <v>15</v>
      </c>
      <c r="D1610" s="7" t="s">
        <v>16</v>
      </c>
    </row>
    <row r="1611" customHeight="1" spans="1:4">
      <c r="A1611" s="6">
        <f>VLOOKUP(B1611,[1]摇号结果!$C$1:$D$65536,2,0)</f>
        <v>860</v>
      </c>
      <c r="B1611" s="7" t="str">
        <f>B1610</f>
        <v>C00017</v>
      </c>
      <c r="C1611" s="7" t="s">
        <v>17</v>
      </c>
      <c r="D1611" s="7" t="s">
        <v>16</v>
      </c>
    </row>
    <row r="1612" customHeight="1" spans="1:4">
      <c r="A1612" s="6">
        <f>VLOOKUP(B1612,[1]摇号结果!$C$1:$D$65536,2,0)</f>
        <v>861</v>
      </c>
      <c r="B1612" s="7" t="s">
        <v>1744</v>
      </c>
      <c r="C1612" s="7" t="s">
        <v>11</v>
      </c>
      <c r="D1612" s="7" t="s">
        <v>1745</v>
      </c>
    </row>
    <row r="1613" customHeight="1" spans="1:4">
      <c r="A1613" s="6">
        <f>VLOOKUP(B1613,[1]摇号结果!$C$1:$D$65536,2,0)</f>
        <v>861</v>
      </c>
      <c r="B1613" s="7" t="str">
        <f>B1612</f>
        <v>B00337</v>
      </c>
      <c r="C1613" s="7" t="s">
        <v>58</v>
      </c>
      <c r="D1613" s="7" t="s">
        <v>16</v>
      </c>
    </row>
    <row r="1614" customHeight="1" spans="1:4">
      <c r="A1614" s="6">
        <f>VLOOKUP(B1614,[1]摇号结果!$C$1:$D$65536,2,0)</f>
        <v>862</v>
      </c>
      <c r="B1614" s="7" t="s">
        <v>1746</v>
      </c>
      <c r="C1614" s="7" t="s">
        <v>11</v>
      </c>
      <c r="D1614" s="7" t="s">
        <v>1747</v>
      </c>
    </row>
    <row r="1615" customHeight="1" spans="1:4">
      <c r="A1615" s="6">
        <f>VLOOKUP(B1615,[1]摇号结果!$C$1:$D$65536,2,0)</f>
        <v>862</v>
      </c>
      <c r="B1615" s="7" t="str">
        <f>B1614</f>
        <v>B00176</v>
      </c>
      <c r="C1615" s="7" t="s">
        <v>17</v>
      </c>
      <c r="D1615" s="7" t="s">
        <v>16</v>
      </c>
    </row>
    <row r="1616" customHeight="1" spans="1:4">
      <c r="A1616" s="6">
        <f>VLOOKUP(B1616,[1]摇号结果!$C$1:$D$65536,2,0)</f>
        <v>862</v>
      </c>
      <c r="B1616" s="7" t="str">
        <f>B1615</f>
        <v>B00176</v>
      </c>
      <c r="C1616" s="7" t="s">
        <v>41</v>
      </c>
      <c r="D1616" s="7" t="s">
        <v>16</v>
      </c>
    </row>
    <row r="1617" customHeight="1" spans="1:4">
      <c r="A1617" s="6">
        <f>VLOOKUP(B1617,[1]摇号结果!$C$1:$D$65536,2,0)</f>
        <v>863</v>
      </c>
      <c r="B1617" s="7" t="s">
        <v>1748</v>
      </c>
      <c r="C1617" s="7" t="s">
        <v>11</v>
      </c>
      <c r="D1617" s="7" t="s">
        <v>1749</v>
      </c>
    </row>
    <row r="1618" customHeight="1" spans="1:4">
      <c r="A1618" s="6">
        <f>VLOOKUP(B1618,[1]摇号结果!$C$1:$D$65536,2,0)</f>
        <v>864</v>
      </c>
      <c r="B1618" s="7" t="s">
        <v>1750</v>
      </c>
      <c r="C1618" s="7" t="s">
        <v>11</v>
      </c>
      <c r="D1618" s="7" t="s">
        <v>1751</v>
      </c>
    </row>
    <row r="1619" customHeight="1" spans="1:4">
      <c r="A1619" s="6">
        <f>VLOOKUP(B1619,[1]摇号结果!$C$1:$D$65536,2,0)</f>
        <v>865</v>
      </c>
      <c r="B1619" s="7" t="s">
        <v>1752</v>
      </c>
      <c r="C1619" s="7" t="s">
        <v>11</v>
      </c>
      <c r="D1619" s="7" t="s">
        <v>1753</v>
      </c>
    </row>
    <row r="1620" customHeight="1" spans="1:4">
      <c r="A1620" s="6">
        <f>VLOOKUP(B1620,[1]摇号结果!$C$1:$D$65536,2,0)</f>
        <v>865</v>
      </c>
      <c r="B1620" s="7" t="str">
        <f>B1619</f>
        <v>C00308</v>
      </c>
      <c r="C1620" s="7" t="s">
        <v>15</v>
      </c>
      <c r="D1620" s="7" t="s">
        <v>16</v>
      </c>
    </row>
    <row r="1621" customHeight="1" spans="1:4">
      <c r="A1621" s="6">
        <f>VLOOKUP(B1621,[1]摇号结果!$C$1:$D$65536,2,0)</f>
        <v>865</v>
      </c>
      <c r="B1621" s="7" t="str">
        <f>B1620</f>
        <v>C00308</v>
      </c>
      <c r="C1621" s="7" t="s">
        <v>17</v>
      </c>
      <c r="D1621" s="7" t="s">
        <v>16</v>
      </c>
    </row>
    <row r="1622" customHeight="1" spans="1:4">
      <c r="A1622" s="6">
        <f>VLOOKUP(B1622,[1]摇号结果!$C$1:$D$65536,2,0)</f>
        <v>866</v>
      </c>
      <c r="B1622" s="7" t="s">
        <v>1754</v>
      </c>
      <c r="C1622" s="7" t="s">
        <v>11</v>
      </c>
      <c r="D1622" s="7" t="s">
        <v>1755</v>
      </c>
    </row>
    <row r="1623" customHeight="1" spans="1:4">
      <c r="A1623" s="6">
        <f>VLOOKUP(B1623,[1]摇号结果!$C$1:$D$65536,2,0)</f>
        <v>867</v>
      </c>
      <c r="B1623" s="7" t="s">
        <v>1756</v>
      </c>
      <c r="C1623" s="7" t="s">
        <v>11</v>
      </c>
      <c r="D1623" s="7" t="s">
        <v>1757</v>
      </c>
    </row>
    <row r="1624" customHeight="1" spans="1:4">
      <c r="A1624" s="6">
        <f>VLOOKUP(B1624,[1]摇号结果!$C$1:$D$65536,2,0)</f>
        <v>868</v>
      </c>
      <c r="B1624" s="7" t="s">
        <v>1758</v>
      </c>
      <c r="C1624" s="7" t="s">
        <v>11</v>
      </c>
      <c r="D1624" s="7" t="s">
        <v>1759</v>
      </c>
    </row>
    <row r="1625" customHeight="1" spans="1:4">
      <c r="A1625" s="6">
        <f>VLOOKUP(B1625,[1]摇号结果!$C$1:$D$65536,2,0)</f>
        <v>869</v>
      </c>
      <c r="B1625" s="7" t="s">
        <v>1760</v>
      </c>
      <c r="C1625" s="7" t="s">
        <v>11</v>
      </c>
      <c r="D1625" s="7" t="s">
        <v>1761</v>
      </c>
    </row>
    <row r="1626" customHeight="1" spans="1:4">
      <c r="A1626" s="6">
        <f>VLOOKUP(B1626,[1]摇号结果!$C$1:$D$65536,2,0)</f>
        <v>870</v>
      </c>
      <c r="B1626" s="7" t="s">
        <v>1762</v>
      </c>
      <c r="C1626" s="7" t="s">
        <v>11</v>
      </c>
      <c r="D1626" s="7" t="s">
        <v>1763</v>
      </c>
    </row>
    <row r="1627" customHeight="1" spans="1:4">
      <c r="A1627" s="6">
        <f>VLOOKUP(B1627,[1]摇号结果!$C$1:$D$65536,2,0)</f>
        <v>870</v>
      </c>
      <c r="B1627" s="7" t="str">
        <f>B1626</f>
        <v>C00407</v>
      </c>
      <c r="C1627" s="7" t="s">
        <v>17</v>
      </c>
      <c r="D1627" s="7" t="s">
        <v>16</v>
      </c>
    </row>
    <row r="1628" customHeight="1" spans="1:4">
      <c r="A1628" s="6">
        <f>VLOOKUP(B1628,[1]摇号结果!$C$1:$D$65536,2,0)</f>
        <v>870</v>
      </c>
      <c r="B1628" s="7" t="str">
        <f>B1627</f>
        <v>C00407</v>
      </c>
      <c r="C1628" s="7" t="s">
        <v>17</v>
      </c>
      <c r="D1628" s="7" t="s">
        <v>16</v>
      </c>
    </row>
    <row r="1629" customHeight="1" spans="1:4">
      <c r="A1629" s="6">
        <f>VLOOKUP(B1629,[1]摇号结果!$C$1:$D$65536,2,0)</f>
        <v>870</v>
      </c>
      <c r="B1629" s="7" t="str">
        <f>B1628</f>
        <v>C00407</v>
      </c>
      <c r="C1629" s="7" t="s">
        <v>58</v>
      </c>
      <c r="D1629" s="7" t="s">
        <v>16</v>
      </c>
    </row>
    <row r="1630" customHeight="1" spans="1:4">
      <c r="A1630" s="6">
        <f>VLOOKUP(B1630,[1]摇号结果!$C$1:$D$65536,2,0)</f>
        <v>871</v>
      </c>
      <c r="B1630" s="7" t="s">
        <v>1764</v>
      </c>
      <c r="C1630" s="7" t="s">
        <v>11</v>
      </c>
      <c r="D1630" s="7" t="s">
        <v>1765</v>
      </c>
    </row>
    <row r="1631" customHeight="1" spans="1:4">
      <c r="A1631" s="6">
        <f>VLOOKUP(B1631,[1]摇号结果!$C$1:$D$65536,2,0)</f>
        <v>872</v>
      </c>
      <c r="B1631" s="7" t="s">
        <v>1766</v>
      </c>
      <c r="C1631" s="7" t="s">
        <v>11</v>
      </c>
      <c r="D1631" s="7" t="s">
        <v>1767</v>
      </c>
    </row>
    <row r="1632" customHeight="1" spans="1:4">
      <c r="A1632" s="6">
        <f>VLOOKUP(B1632,[1]摇号结果!$C$1:$D$65536,2,0)</f>
        <v>873</v>
      </c>
      <c r="B1632" s="7" t="s">
        <v>1768</v>
      </c>
      <c r="C1632" s="7" t="s">
        <v>11</v>
      </c>
      <c r="D1632" s="7" t="s">
        <v>1769</v>
      </c>
    </row>
    <row r="1633" customHeight="1" spans="1:4">
      <c r="A1633" s="6">
        <f>VLOOKUP(B1633,[1]摇号结果!$C$1:$D$65536,2,0)</f>
        <v>873</v>
      </c>
      <c r="B1633" s="7" t="str">
        <f>B1632</f>
        <v>C00433</v>
      </c>
      <c r="C1633" s="7" t="s">
        <v>15</v>
      </c>
      <c r="D1633" s="7" t="s">
        <v>16</v>
      </c>
    </row>
    <row r="1634" customHeight="1" spans="1:4">
      <c r="A1634" s="6">
        <f>VLOOKUP(B1634,[1]摇号结果!$C$1:$D$65536,2,0)</f>
        <v>873</v>
      </c>
      <c r="B1634" s="7" t="str">
        <f>B1633</f>
        <v>C00433</v>
      </c>
      <c r="C1634" s="7" t="s">
        <v>34</v>
      </c>
      <c r="D1634" s="7" t="s">
        <v>16</v>
      </c>
    </row>
    <row r="1635" customHeight="1" spans="1:4">
      <c r="A1635" s="6">
        <f>VLOOKUP(B1635,[1]摇号结果!$C$1:$D$65536,2,0)</f>
        <v>874</v>
      </c>
      <c r="B1635" s="7" t="s">
        <v>1770</v>
      </c>
      <c r="C1635" s="7" t="s">
        <v>11</v>
      </c>
      <c r="D1635" s="7" t="s">
        <v>1771</v>
      </c>
    </row>
    <row r="1636" customHeight="1" spans="1:4">
      <c r="A1636" s="6">
        <f>VLOOKUP(B1636,[1]摇号结果!$C$1:$D$65536,2,0)</f>
        <v>874</v>
      </c>
      <c r="B1636" s="7" t="str">
        <f>B1635</f>
        <v>B00402</v>
      </c>
      <c r="C1636" s="7" t="s">
        <v>20</v>
      </c>
      <c r="D1636" s="7" t="s">
        <v>16</v>
      </c>
    </row>
    <row r="1637" customHeight="1" spans="1:4">
      <c r="A1637" s="6">
        <f>VLOOKUP(B1637,[1]摇号结果!$C$1:$D$65536,2,0)</f>
        <v>874</v>
      </c>
      <c r="B1637" s="7" t="str">
        <f>B1636</f>
        <v>B00402</v>
      </c>
      <c r="C1637" s="7" t="s">
        <v>17</v>
      </c>
      <c r="D1637" s="7" t="s">
        <v>16</v>
      </c>
    </row>
    <row r="1638" customHeight="1" spans="1:4">
      <c r="A1638" s="6">
        <f>VLOOKUP(B1638,[1]摇号结果!$C$1:$D$65536,2,0)</f>
        <v>875</v>
      </c>
      <c r="B1638" s="7" t="s">
        <v>1772</v>
      </c>
      <c r="C1638" s="7" t="s">
        <v>11</v>
      </c>
      <c r="D1638" s="7" t="s">
        <v>1773</v>
      </c>
    </row>
    <row r="1639" customHeight="1" spans="1:4">
      <c r="A1639" s="6">
        <f>VLOOKUP(B1639,[1]摇号结果!$C$1:$D$65536,2,0)</f>
        <v>875</v>
      </c>
      <c r="B1639" s="7" t="str">
        <f>B1638</f>
        <v>C00204</v>
      </c>
      <c r="C1639" s="7" t="s">
        <v>20</v>
      </c>
      <c r="D1639" s="7" t="s">
        <v>16</v>
      </c>
    </row>
    <row r="1640" customHeight="1" spans="1:4">
      <c r="A1640" s="6">
        <f>VLOOKUP(B1640,[1]摇号结果!$C$1:$D$65536,2,0)</f>
        <v>875</v>
      </c>
      <c r="B1640" s="7" t="str">
        <f>B1639</f>
        <v>C00204</v>
      </c>
      <c r="C1640" s="7" t="s">
        <v>34</v>
      </c>
      <c r="D1640" s="7" t="s">
        <v>16</v>
      </c>
    </row>
    <row r="1641" customHeight="1" spans="1:4">
      <c r="A1641" s="6">
        <f>VLOOKUP(B1641,[1]摇号结果!$C$1:$D$65536,2,0)</f>
        <v>876</v>
      </c>
      <c r="B1641" s="7" t="s">
        <v>1774</v>
      </c>
      <c r="C1641" s="7" t="s">
        <v>11</v>
      </c>
      <c r="D1641" s="7" t="s">
        <v>1775</v>
      </c>
    </row>
    <row r="1642" customHeight="1" spans="1:4">
      <c r="A1642" s="6">
        <f>VLOOKUP(B1642,[1]摇号结果!$C$1:$D$65536,2,0)</f>
        <v>877</v>
      </c>
      <c r="B1642" s="7" t="s">
        <v>1776</v>
      </c>
      <c r="C1642" s="7" t="s">
        <v>11</v>
      </c>
      <c r="D1642" s="7" t="s">
        <v>1777</v>
      </c>
    </row>
    <row r="1643" customHeight="1" spans="1:4">
      <c r="A1643" s="6">
        <f>VLOOKUP(B1643,[1]摇号结果!$C$1:$D$65536,2,0)</f>
        <v>878</v>
      </c>
      <c r="B1643" s="7" t="s">
        <v>1778</v>
      </c>
      <c r="C1643" s="7" t="s">
        <v>11</v>
      </c>
      <c r="D1643" s="7" t="s">
        <v>1779</v>
      </c>
    </row>
    <row r="1644" customHeight="1" spans="1:4">
      <c r="A1644" s="6">
        <f>VLOOKUP(B1644,[1]摇号结果!$C$1:$D$65536,2,0)</f>
        <v>878</v>
      </c>
      <c r="B1644" s="7" t="str">
        <f>B1643</f>
        <v>B00118</v>
      </c>
      <c r="C1644" s="7" t="s">
        <v>58</v>
      </c>
      <c r="D1644" s="7" t="s">
        <v>16</v>
      </c>
    </row>
    <row r="1645" customHeight="1" spans="1:4">
      <c r="A1645" s="6">
        <f>VLOOKUP(B1645,[1]摇号结果!$C$1:$D$65536,2,0)</f>
        <v>878</v>
      </c>
      <c r="B1645" s="7" t="str">
        <f>B1644</f>
        <v>B00118</v>
      </c>
      <c r="C1645" s="7" t="s">
        <v>34</v>
      </c>
      <c r="D1645" s="7" t="s">
        <v>16</v>
      </c>
    </row>
    <row r="1646" customHeight="1" spans="1:4">
      <c r="A1646" s="6">
        <f>VLOOKUP(B1646,[1]摇号结果!$C$1:$D$65536,2,0)</f>
        <v>879</v>
      </c>
      <c r="B1646" s="7" t="s">
        <v>1780</v>
      </c>
      <c r="C1646" s="7" t="s">
        <v>11</v>
      </c>
      <c r="D1646" s="7" t="s">
        <v>1781</v>
      </c>
    </row>
    <row r="1647" customHeight="1" spans="1:4">
      <c r="A1647" s="6">
        <f>VLOOKUP(B1647,[1]摇号结果!$C$1:$D$65536,2,0)</f>
        <v>880</v>
      </c>
      <c r="B1647" s="7" t="s">
        <v>1782</v>
      </c>
      <c r="C1647" s="7" t="s">
        <v>11</v>
      </c>
      <c r="D1647" s="7" t="s">
        <v>1783</v>
      </c>
    </row>
    <row r="1648" customHeight="1" spans="1:4">
      <c r="A1648" s="6">
        <f>VLOOKUP(B1648,[1]摇号结果!$C$1:$D$65536,2,0)</f>
        <v>881</v>
      </c>
      <c r="B1648" s="7" t="s">
        <v>1784</v>
      </c>
      <c r="C1648" s="7" t="s">
        <v>11</v>
      </c>
      <c r="D1648" s="7" t="s">
        <v>1785</v>
      </c>
    </row>
    <row r="1649" customHeight="1" spans="1:4">
      <c r="A1649" s="6">
        <f>VLOOKUP(B1649,[1]摇号结果!$C$1:$D$65536,2,0)</f>
        <v>882</v>
      </c>
      <c r="B1649" s="7" t="s">
        <v>1786</v>
      </c>
      <c r="C1649" s="7" t="s">
        <v>11</v>
      </c>
      <c r="D1649" s="7" t="s">
        <v>1787</v>
      </c>
    </row>
    <row r="1650" customHeight="1" spans="1:4">
      <c r="A1650" s="6">
        <f>VLOOKUP(B1650,[1]摇号结果!$C$1:$D$65536,2,0)</f>
        <v>882</v>
      </c>
      <c r="B1650" s="7" t="str">
        <f>B1649</f>
        <v>B00601</v>
      </c>
      <c r="C1650" s="7" t="s">
        <v>15</v>
      </c>
      <c r="D1650" s="7" t="s">
        <v>16</v>
      </c>
    </row>
    <row r="1651" customHeight="1" spans="1:4">
      <c r="A1651" s="6">
        <f>VLOOKUP(B1651,[1]摇号结果!$C$1:$D$65536,2,0)</f>
        <v>882</v>
      </c>
      <c r="B1651" s="7" t="str">
        <f>B1650</f>
        <v>B00601</v>
      </c>
      <c r="C1651" s="7" t="s">
        <v>34</v>
      </c>
      <c r="D1651" s="7" t="s">
        <v>16</v>
      </c>
    </row>
    <row r="1652" customHeight="1" spans="1:4">
      <c r="A1652" s="6">
        <f>VLOOKUP(B1652,[1]摇号结果!$C$1:$D$65536,2,0)</f>
        <v>883</v>
      </c>
      <c r="B1652" s="7" t="s">
        <v>1788</v>
      </c>
      <c r="C1652" s="7" t="s">
        <v>11</v>
      </c>
      <c r="D1652" s="7" t="s">
        <v>1789</v>
      </c>
    </row>
    <row r="1653" customHeight="1" spans="1:4">
      <c r="A1653" s="6">
        <f>VLOOKUP(B1653,[1]摇号结果!$C$1:$D$65536,2,0)</f>
        <v>884</v>
      </c>
      <c r="B1653" s="7" t="s">
        <v>1790</v>
      </c>
      <c r="C1653" s="7" t="s">
        <v>11</v>
      </c>
      <c r="D1653" s="7" t="s">
        <v>1791</v>
      </c>
    </row>
    <row r="1654" customHeight="1" spans="1:4">
      <c r="A1654" s="6">
        <f>VLOOKUP(B1654,[1]摇号结果!$C$1:$D$65536,2,0)</f>
        <v>884</v>
      </c>
      <c r="B1654" s="7" t="str">
        <f>B1653</f>
        <v>C00363</v>
      </c>
      <c r="C1654" s="7" t="s">
        <v>34</v>
      </c>
      <c r="D1654" s="7" t="s">
        <v>16</v>
      </c>
    </row>
    <row r="1655" customHeight="1" spans="1:4">
      <c r="A1655" s="6">
        <f>VLOOKUP(B1655,[1]摇号结果!$C$1:$D$65536,2,0)</f>
        <v>885</v>
      </c>
      <c r="B1655" s="7" t="s">
        <v>1792</v>
      </c>
      <c r="C1655" s="7" t="s">
        <v>11</v>
      </c>
      <c r="D1655" s="7" t="s">
        <v>1793</v>
      </c>
    </row>
    <row r="1656" customHeight="1" spans="1:4">
      <c r="A1656" s="6">
        <f>VLOOKUP(B1656,[1]摇号结果!$C$1:$D$65536,2,0)</f>
        <v>886</v>
      </c>
      <c r="B1656" s="7" t="s">
        <v>1794</v>
      </c>
      <c r="C1656" s="7" t="s">
        <v>11</v>
      </c>
      <c r="D1656" s="7" t="s">
        <v>1795</v>
      </c>
    </row>
    <row r="1657" customHeight="1" spans="1:4">
      <c r="A1657" s="6">
        <f>VLOOKUP(B1657,[1]摇号结果!$C$1:$D$65536,2,0)</f>
        <v>886</v>
      </c>
      <c r="B1657" s="7" t="str">
        <f>B1656</f>
        <v>B00224</v>
      </c>
      <c r="C1657" s="7" t="s">
        <v>15</v>
      </c>
      <c r="D1657" s="7" t="s">
        <v>16</v>
      </c>
    </row>
    <row r="1658" customHeight="1" spans="1:4">
      <c r="A1658" s="6">
        <f>VLOOKUP(B1658,[1]摇号结果!$C$1:$D$65536,2,0)</f>
        <v>887</v>
      </c>
      <c r="B1658" s="7" t="s">
        <v>1796</v>
      </c>
      <c r="C1658" s="7" t="s">
        <v>11</v>
      </c>
      <c r="D1658" s="7" t="s">
        <v>1797</v>
      </c>
    </row>
    <row r="1659" customHeight="1" spans="1:4">
      <c r="A1659" s="6">
        <f>VLOOKUP(B1659,[1]摇号结果!$C$1:$D$65536,2,0)</f>
        <v>887</v>
      </c>
      <c r="B1659" s="7" t="str">
        <f>B1658</f>
        <v>C00199</v>
      </c>
      <c r="C1659" s="7" t="s">
        <v>20</v>
      </c>
      <c r="D1659" s="7" t="s">
        <v>16</v>
      </c>
    </row>
    <row r="1660" customHeight="1" spans="1:4">
      <c r="A1660" s="6">
        <f>VLOOKUP(B1660,[1]摇号结果!$C$1:$D$65536,2,0)</f>
        <v>888</v>
      </c>
      <c r="B1660" s="7" t="s">
        <v>1798</v>
      </c>
      <c r="C1660" s="7" t="s">
        <v>11</v>
      </c>
      <c r="D1660" s="7" t="s">
        <v>1799</v>
      </c>
    </row>
    <row r="1661" customHeight="1" spans="1:4">
      <c r="A1661" s="6">
        <f>VLOOKUP(B1661,[1]摇号结果!$C$1:$D$65536,2,0)</f>
        <v>888</v>
      </c>
      <c r="B1661" s="7" t="str">
        <f>B1660</f>
        <v>C00364</v>
      </c>
      <c r="C1661" s="7" t="s">
        <v>29</v>
      </c>
      <c r="D1661" s="7" t="s">
        <v>16</v>
      </c>
    </row>
    <row r="1662" customHeight="1" spans="1:4">
      <c r="A1662" s="6">
        <f>VLOOKUP(B1662,[1]摇号结果!$C$1:$D$65536,2,0)</f>
        <v>889</v>
      </c>
      <c r="B1662" s="7" t="s">
        <v>1800</v>
      </c>
      <c r="C1662" s="7" t="s">
        <v>11</v>
      </c>
      <c r="D1662" s="7" t="s">
        <v>1801</v>
      </c>
    </row>
    <row r="1663" customHeight="1" spans="1:4">
      <c r="A1663" s="6">
        <f>VLOOKUP(B1663,[1]摇号结果!$C$1:$D$65536,2,0)</f>
        <v>889</v>
      </c>
      <c r="B1663" s="7" t="str">
        <f>B1662</f>
        <v>C00089</v>
      </c>
      <c r="C1663" s="7" t="s">
        <v>20</v>
      </c>
      <c r="D1663" s="7" t="s">
        <v>16</v>
      </c>
    </row>
    <row r="1664" customHeight="1" spans="1:4">
      <c r="A1664" s="6">
        <f>VLOOKUP(B1664,[1]摇号结果!$C$1:$D$65536,2,0)</f>
        <v>890</v>
      </c>
      <c r="B1664" s="7" t="s">
        <v>1802</v>
      </c>
      <c r="C1664" s="7" t="s">
        <v>11</v>
      </c>
      <c r="D1664" s="7" t="s">
        <v>1803</v>
      </c>
    </row>
    <row r="1665" customHeight="1" spans="1:4">
      <c r="A1665" s="6">
        <f>VLOOKUP(B1665,[1]摇号结果!$C$1:$D$65536,2,0)</f>
        <v>890</v>
      </c>
      <c r="B1665" s="7" t="str">
        <f>B1664</f>
        <v>C00410</v>
      </c>
      <c r="C1665" s="7" t="s">
        <v>20</v>
      </c>
      <c r="D1665" s="7" t="s">
        <v>16</v>
      </c>
    </row>
    <row r="1666" customHeight="1" spans="1:4">
      <c r="A1666" s="6">
        <f>VLOOKUP(B1666,[1]摇号结果!$C$1:$D$65536,2,0)</f>
        <v>891</v>
      </c>
      <c r="B1666" s="7" t="s">
        <v>1804</v>
      </c>
      <c r="C1666" s="7" t="s">
        <v>11</v>
      </c>
      <c r="D1666" s="7" t="s">
        <v>1805</v>
      </c>
    </row>
    <row r="1667" customHeight="1" spans="1:4">
      <c r="A1667" s="6">
        <f>VLOOKUP(B1667,[1]摇号结果!$C$1:$D$65536,2,0)</f>
        <v>892</v>
      </c>
      <c r="B1667" s="7" t="s">
        <v>1806</v>
      </c>
      <c r="C1667" s="7" t="s">
        <v>11</v>
      </c>
      <c r="D1667" s="7" t="s">
        <v>1807</v>
      </c>
    </row>
    <row r="1668" customHeight="1" spans="1:4">
      <c r="A1668" s="6">
        <f>VLOOKUP(B1668,[1]摇号结果!$C$1:$D$65536,2,0)</f>
        <v>893</v>
      </c>
      <c r="B1668" s="7" t="s">
        <v>1808</v>
      </c>
      <c r="C1668" s="7" t="s">
        <v>11</v>
      </c>
      <c r="D1668" s="7" t="s">
        <v>1809</v>
      </c>
    </row>
    <row r="1669" customHeight="1" spans="1:4">
      <c r="A1669" s="6">
        <f>VLOOKUP(B1669,[1]摇号结果!$C$1:$D$65536,2,0)</f>
        <v>893</v>
      </c>
      <c r="B1669" s="7" t="str">
        <f>B1668</f>
        <v>B00294</v>
      </c>
      <c r="C1669" s="7" t="s">
        <v>41</v>
      </c>
      <c r="D1669" s="7" t="s">
        <v>16</v>
      </c>
    </row>
    <row r="1670" customHeight="1" spans="1:4">
      <c r="A1670" s="6">
        <f>VLOOKUP(B1670,[1]摇号结果!$C$1:$D$65536,2,0)</f>
        <v>893</v>
      </c>
      <c r="B1670" s="7" t="str">
        <f>B1669</f>
        <v>B00294</v>
      </c>
      <c r="C1670" s="7" t="s">
        <v>34</v>
      </c>
      <c r="D1670" s="7" t="s">
        <v>16</v>
      </c>
    </row>
    <row r="1671" customHeight="1" spans="1:4">
      <c r="A1671" s="6">
        <f>VLOOKUP(B1671,[1]摇号结果!$C$1:$D$65536,2,0)</f>
        <v>894</v>
      </c>
      <c r="B1671" s="7" t="s">
        <v>1810</v>
      </c>
      <c r="C1671" s="7" t="s">
        <v>11</v>
      </c>
      <c r="D1671" s="7" t="s">
        <v>1811</v>
      </c>
    </row>
    <row r="1672" customHeight="1" spans="1:4">
      <c r="A1672" s="6">
        <f>VLOOKUP(B1672,[1]摇号结果!$C$1:$D$65536,2,0)</f>
        <v>894</v>
      </c>
      <c r="B1672" s="7" t="str">
        <f>B1671</f>
        <v>C00264</v>
      </c>
      <c r="C1672" s="7" t="s">
        <v>20</v>
      </c>
      <c r="D1672" s="7" t="s">
        <v>16</v>
      </c>
    </row>
    <row r="1673" customHeight="1" spans="1:4">
      <c r="A1673" s="6">
        <f>VLOOKUP(B1673,[1]摇号结果!$C$1:$D$65536,2,0)</f>
        <v>895</v>
      </c>
      <c r="B1673" s="7" t="s">
        <v>1812</v>
      </c>
      <c r="C1673" s="7" t="s">
        <v>11</v>
      </c>
      <c r="D1673" s="7" t="s">
        <v>1813</v>
      </c>
    </row>
    <row r="1674" customHeight="1" spans="1:4">
      <c r="A1674" s="6">
        <f>VLOOKUP(B1674,[1]摇号结果!$C$1:$D$65536,2,0)</f>
        <v>895</v>
      </c>
      <c r="B1674" s="7" t="str">
        <f>B1673</f>
        <v>C00073</v>
      </c>
      <c r="C1674" s="7" t="s">
        <v>15</v>
      </c>
      <c r="D1674" s="7" t="s">
        <v>16</v>
      </c>
    </row>
    <row r="1675" customHeight="1" spans="1:4">
      <c r="A1675" s="6">
        <f>VLOOKUP(B1675,[1]摇号结果!$C$1:$D$65536,2,0)</f>
        <v>896</v>
      </c>
      <c r="B1675" s="7" t="s">
        <v>1814</v>
      </c>
      <c r="C1675" s="7" t="s">
        <v>11</v>
      </c>
      <c r="D1675" s="7" t="s">
        <v>1815</v>
      </c>
    </row>
    <row r="1676" customHeight="1" spans="1:4">
      <c r="A1676" s="6">
        <f>VLOOKUP(B1676,[1]摇号结果!$C$1:$D$65536,2,0)</f>
        <v>897</v>
      </c>
      <c r="B1676" s="7" t="s">
        <v>1816</v>
      </c>
      <c r="C1676" s="7" t="s">
        <v>11</v>
      </c>
      <c r="D1676" s="7" t="s">
        <v>1817</v>
      </c>
    </row>
    <row r="1677" customHeight="1" spans="1:4">
      <c r="A1677" s="6">
        <f>VLOOKUP(B1677,[1]摇号结果!$C$1:$D$65536,2,0)</f>
        <v>897</v>
      </c>
      <c r="B1677" s="7" t="str">
        <f>B1676</f>
        <v>C00045</v>
      </c>
      <c r="C1677" s="7" t="s">
        <v>20</v>
      </c>
      <c r="D1677" s="7" t="s">
        <v>16</v>
      </c>
    </row>
    <row r="1678" customHeight="1" spans="1:4">
      <c r="A1678" s="6">
        <f>VLOOKUP(B1678,[1]摇号结果!$C$1:$D$65536,2,0)</f>
        <v>897</v>
      </c>
      <c r="B1678" s="7" t="str">
        <f>B1677</f>
        <v>C00045</v>
      </c>
      <c r="C1678" s="7" t="s">
        <v>17</v>
      </c>
      <c r="D1678" s="7" t="s">
        <v>16</v>
      </c>
    </row>
    <row r="1679" customHeight="1" spans="1:4">
      <c r="A1679" s="6">
        <f>VLOOKUP(B1679,[1]摇号结果!$C$1:$D$65536,2,0)</f>
        <v>898</v>
      </c>
      <c r="B1679" s="7" t="s">
        <v>1818</v>
      </c>
      <c r="C1679" s="7" t="s">
        <v>11</v>
      </c>
      <c r="D1679" s="7" t="s">
        <v>1819</v>
      </c>
    </row>
    <row r="1680" customHeight="1" spans="1:4">
      <c r="A1680" s="6">
        <f>VLOOKUP(B1680,[1]摇号结果!$C$1:$D$65536,2,0)</f>
        <v>899</v>
      </c>
      <c r="B1680" s="7" t="s">
        <v>1820</v>
      </c>
      <c r="C1680" s="7" t="s">
        <v>11</v>
      </c>
      <c r="D1680" s="7" t="s">
        <v>1821</v>
      </c>
    </row>
    <row r="1681" customHeight="1" spans="1:4">
      <c r="A1681" s="6">
        <f>VLOOKUP(B1681,[1]摇号结果!$C$1:$D$65536,2,0)</f>
        <v>900</v>
      </c>
      <c r="B1681" s="7" t="s">
        <v>1822</v>
      </c>
      <c r="C1681" s="7" t="s">
        <v>11</v>
      </c>
      <c r="D1681" s="7" t="s">
        <v>1823</v>
      </c>
    </row>
    <row r="1682" customHeight="1" spans="1:4">
      <c r="A1682" s="6">
        <f>VLOOKUP(B1682,[1]摇号结果!$C$1:$D$65536,2,0)</f>
        <v>900</v>
      </c>
      <c r="B1682" s="7" t="str">
        <f>B1681</f>
        <v>C00191</v>
      </c>
      <c r="C1682" s="7" t="s">
        <v>20</v>
      </c>
      <c r="D1682" s="7" t="s">
        <v>16</v>
      </c>
    </row>
    <row r="1683" customHeight="1" spans="1:4">
      <c r="A1683" s="6">
        <f>VLOOKUP(B1683,[1]摇号结果!$C$1:$D$65536,2,0)</f>
        <v>901</v>
      </c>
      <c r="B1683" s="7" t="s">
        <v>1824</v>
      </c>
      <c r="C1683" s="7" t="s">
        <v>11</v>
      </c>
      <c r="D1683" s="7" t="s">
        <v>1825</v>
      </c>
    </row>
    <row r="1684" customHeight="1" spans="1:4">
      <c r="A1684" s="6">
        <f>VLOOKUP(B1684,[1]摇号结果!$C$1:$D$65536,2,0)</f>
        <v>902</v>
      </c>
      <c r="B1684" s="7" t="s">
        <v>1826</v>
      </c>
      <c r="C1684" s="7" t="s">
        <v>11</v>
      </c>
      <c r="D1684" s="7" t="s">
        <v>1827</v>
      </c>
    </row>
    <row r="1685" customHeight="1" spans="1:4">
      <c r="A1685" s="6">
        <f>VLOOKUP(B1685,[1]摇号结果!$C$1:$D$65536,2,0)</f>
        <v>902</v>
      </c>
      <c r="B1685" s="7" t="str">
        <f>B1684</f>
        <v>B00272</v>
      </c>
      <c r="C1685" s="7" t="s">
        <v>20</v>
      </c>
      <c r="D1685" s="7" t="s">
        <v>16</v>
      </c>
    </row>
    <row r="1686" customHeight="1" spans="1:4">
      <c r="A1686" s="6">
        <f>VLOOKUP(B1686,[1]摇号结果!$C$1:$D$65536,2,0)</f>
        <v>903</v>
      </c>
      <c r="B1686" s="7" t="s">
        <v>1828</v>
      </c>
      <c r="C1686" s="7" t="s">
        <v>11</v>
      </c>
      <c r="D1686" s="7" t="s">
        <v>1829</v>
      </c>
    </row>
    <row r="1687" customHeight="1" spans="1:4">
      <c r="A1687" s="6">
        <f>VLOOKUP(B1687,[1]摇号结果!$C$1:$D$65536,2,0)</f>
        <v>903</v>
      </c>
      <c r="B1687" s="7" t="str">
        <f>B1686</f>
        <v>C00190</v>
      </c>
      <c r="C1687" s="7" t="s">
        <v>20</v>
      </c>
      <c r="D1687" s="7" t="s">
        <v>16</v>
      </c>
    </row>
    <row r="1688" customHeight="1" spans="1:4">
      <c r="A1688" s="6">
        <f>VLOOKUP(B1688,[1]摇号结果!$C$1:$D$65536,2,0)</f>
        <v>903</v>
      </c>
      <c r="B1688" s="7" t="str">
        <f>B1687</f>
        <v>C00190</v>
      </c>
      <c r="C1688" s="7" t="s">
        <v>550</v>
      </c>
      <c r="D1688" s="7" t="s">
        <v>16</v>
      </c>
    </row>
    <row r="1689" customHeight="1" spans="1:4">
      <c r="A1689" s="6">
        <f>VLOOKUP(B1689,[1]摇号结果!$C$1:$D$65536,2,0)</f>
        <v>904</v>
      </c>
      <c r="B1689" s="7" t="s">
        <v>1830</v>
      </c>
      <c r="C1689" s="7" t="s">
        <v>11</v>
      </c>
      <c r="D1689" s="7" t="s">
        <v>1831</v>
      </c>
    </row>
    <row r="1690" customHeight="1" spans="1:4">
      <c r="A1690" s="6">
        <f>VLOOKUP(B1690,[1]摇号结果!$C$1:$D$65536,2,0)</f>
        <v>904</v>
      </c>
      <c r="B1690" s="7" t="str">
        <f>B1689</f>
        <v>C00224</v>
      </c>
      <c r="C1690" s="7" t="s">
        <v>58</v>
      </c>
      <c r="D1690" s="7" t="s">
        <v>16</v>
      </c>
    </row>
    <row r="1691" customHeight="1" spans="1:4">
      <c r="A1691" s="6">
        <f>VLOOKUP(B1691,[1]摇号结果!$C$1:$D$65536,2,0)</f>
        <v>904</v>
      </c>
      <c r="B1691" s="7" t="str">
        <f>B1690</f>
        <v>C00224</v>
      </c>
      <c r="C1691" s="7" t="s">
        <v>34</v>
      </c>
      <c r="D1691" s="7" t="s">
        <v>16</v>
      </c>
    </row>
    <row r="1692" customHeight="1" spans="1:4">
      <c r="A1692" s="6">
        <f>VLOOKUP(B1692,[1]摇号结果!$C$1:$D$65536,2,0)</f>
        <v>905</v>
      </c>
      <c r="B1692" s="7" t="s">
        <v>1832</v>
      </c>
      <c r="C1692" s="7" t="s">
        <v>11</v>
      </c>
      <c r="D1692" s="7" t="s">
        <v>1833</v>
      </c>
    </row>
    <row r="1693" customHeight="1" spans="1:4">
      <c r="A1693" s="6">
        <f>VLOOKUP(B1693,[1]摇号结果!$C$1:$D$65536,2,0)</f>
        <v>905</v>
      </c>
      <c r="B1693" s="7" t="str">
        <f>B1692</f>
        <v>C00065</v>
      </c>
      <c r="C1693" s="7" t="s">
        <v>17</v>
      </c>
      <c r="D1693" s="7" t="s">
        <v>16</v>
      </c>
    </row>
    <row r="1694" customHeight="1" spans="1:4">
      <c r="A1694" s="6">
        <f>VLOOKUP(B1694,[1]摇号结果!$C$1:$D$65536,2,0)</f>
        <v>905</v>
      </c>
      <c r="B1694" s="7" t="str">
        <f>B1693</f>
        <v>C00065</v>
      </c>
      <c r="C1694" s="7" t="s">
        <v>41</v>
      </c>
      <c r="D1694" s="7" t="s">
        <v>16</v>
      </c>
    </row>
    <row r="1695" customHeight="1" spans="1:4">
      <c r="A1695" s="6">
        <f>VLOOKUP(B1695,[1]摇号结果!$C$1:$D$65536,2,0)</f>
        <v>905</v>
      </c>
      <c r="B1695" s="7" t="str">
        <f>B1694</f>
        <v>C00065</v>
      </c>
      <c r="C1695" s="7" t="s">
        <v>17</v>
      </c>
      <c r="D1695" s="7" t="s">
        <v>16</v>
      </c>
    </row>
    <row r="1696" customHeight="1" spans="1:4">
      <c r="A1696" s="6">
        <f>VLOOKUP(B1696,[1]摇号结果!$C$1:$D$65536,2,0)</f>
        <v>906</v>
      </c>
      <c r="B1696" s="7" t="s">
        <v>1834</v>
      </c>
      <c r="C1696" s="7" t="s">
        <v>11</v>
      </c>
      <c r="D1696" s="7" t="s">
        <v>1835</v>
      </c>
    </row>
    <row r="1697" customHeight="1" spans="1:4">
      <c r="A1697" s="6">
        <f>VLOOKUP(B1697,[1]摇号结果!$C$1:$D$65536,2,0)</f>
        <v>907</v>
      </c>
      <c r="B1697" s="7" t="s">
        <v>1836</v>
      </c>
      <c r="C1697" s="7" t="s">
        <v>11</v>
      </c>
      <c r="D1697" s="7" t="s">
        <v>1837</v>
      </c>
    </row>
    <row r="1698" customHeight="1" spans="1:4">
      <c r="A1698" s="6">
        <f>VLOOKUP(B1698,[1]摇号结果!$C$1:$D$65536,2,0)</f>
        <v>908</v>
      </c>
      <c r="B1698" s="7" t="s">
        <v>1838</v>
      </c>
      <c r="C1698" s="7" t="s">
        <v>11</v>
      </c>
      <c r="D1698" s="7" t="s">
        <v>1839</v>
      </c>
    </row>
    <row r="1699" customHeight="1" spans="1:4">
      <c r="A1699" s="6">
        <f>VLOOKUP(B1699,[1]摇号结果!$C$1:$D$65536,2,0)</f>
        <v>909</v>
      </c>
      <c r="B1699" s="7" t="s">
        <v>1840</v>
      </c>
      <c r="C1699" s="7" t="s">
        <v>11</v>
      </c>
      <c r="D1699" s="7" t="s">
        <v>1841</v>
      </c>
    </row>
    <row r="1700" customHeight="1" spans="1:4">
      <c r="A1700" s="6">
        <f>VLOOKUP(B1700,[1]摇号结果!$C$1:$D$65536,2,0)</f>
        <v>910</v>
      </c>
      <c r="B1700" s="7" t="s">
        <v>1842</v>
      </c>
      <c r="C1700" s="7" t="s">
        <v>11</v>
      </c>
      <c r="D1700" s="7" t="s">
        <v>1843</v>
      </c>
    </row>
    <row r="1701" customHeight="1" spans="1:4">
      <c r="A1701" s="6">
        <f>VLOOKUP(B1701,[1]摇号结果!$C$1:$D$65536,2,0)</f>
        <v>910</v>
      </c>
      <c r="B1701" s="7" t="str">
        <f>B1700</f>
        <v>C00232</v>
      </c>
      <c r="C1701" s="7" t="s">
        <v>20</v>
      </c>
      <c r="D1701" s="7" t="s">
        <v>16</v>
      </c>
    </row>
    <row r="1702" customHeight="1" spans="1:4">
      <c r="A1702" s="6">
        <f>VLOOKUP(B1702,[1]摇号结果!$C$1:$D$65536,2,0)</f>
        <v>910</v>
      </c>
      <c r="B1702" s="7" t="str">
        <f>B1701</f>
        <v>C00232</v>
      </c>
      <c r="C1702" s="7" t="s">
        <v>34</v>
      </c>
      <c r="D1702" s="7" t="s">
        <v>16</v>
      </c>
    </row>
    <row r="1703" customHeight="1" spans="1:4">
      <c r="A1703" s="6">
        <f>VLOOKUP(B1703,[1]摇号结果!$C$1:$D$65536,2,0)</f>
        <v>911</v>
      </c>
      <c r="B1703" s="7" t="s">
        <v>1844</v>
      </c>
      <c r="C1703" s="7" t="s">
        <v>11</v>
      </c>
      <c r="D1703" s="7" t="s">
        <v>1845</v>
      </c>
    </row>
    <row r="1704" customHeight="1" spans="1:4">
      <c r="A1704" s="6">
        <f>VLOOKUP(B1704,[1]摇号结果!$C$1:$D$65536,2,0)</f>
        <v>912</v>
      </c>
      <c r="B1704" s="7" t="s">
        <v>1846</v>
      </c>
      <c r="C1704" s="7" t="s">
        <v>11</v>
      </c>
      <c r="D1704" s="7" t="s">
        <v>1847</v>
      </c>
    </row>
    <row r="1705" customHeight="1" spans="1:4">
      <c r="A1705" s="6">
        <f>VLOOKUP(B1705,[1]摇号结果!$C$1:$D$65536,2,0)</f>
        <v>913</v>
      </c>
      <c r="B1705" s="7" t="s">
        <v>1848</v>
      </c>
      <c r="C1705" s="7" t="s">
        <v>11</v>
      </c>
      <c r="D1705" s="7" t="s">
        <v>1849</v>
      </c>
    </row>
    <row r="1706" customHeight="1" spans="1:4">
      <c r="A1706" s="6">
        <f>VLOOKUP(B1706,[1]摇号结果!$C$1:$D$65536,2,0)</f>
        <v>914</v>
      </c>
      <c r="B1706" s="7" t="s">
        <v>1850</v>
      </c>
      <c r="C1706" s="7" t="s">
        <v>11</v>
      </c>
      <c r="D1706" s="7" t="s">
        <v>1851</v>
      </c>
    </row>
    <row r="1707" customHeight="1" spans="1:4">
      <c r="A1707" s="6">
        <f>VLOOKUP(B1707,[1]摇号结果!$C$1:$D$65536,2,0)</f>
        <v>914</v>
      </c>
      <c r="B1707" s="7" t="str">
        <f>B1706</f>
        <v>B00517</v>
      </c>
      <c r="C1707" s="7" t="s">
        <v>17</v>
      </c>
      <c r="D1707" s="7" t="s">
        <v>16</v>
      </c>
    </row>
    <row r="1708" customHeight="1" spans="1:4">
      <c r="A1708" s="6">
        <f>VLOOKUP(B1708,[1]摇号结果!$C$1:$D$65536,2,0)</f>
        <v>914</v>
      </c>
      <c r="B1708" s="7" t="str">
        <f>B1707</f>
        <v>B00517</v>
      </c>
      <c r="C1708" s="7" t="s">
        <v>58</v>
      </c>
      <c r="D1708" s="7" t="s">
        <v>16</v>
      </c>
    </row>
    <row r="1709" customHeight="1" spans="1:4">
      <c r="A1709" s="6">
        <f>VLOOKUP(B1709,[1]摇号结果!$C$1:$D$65536,2,0)</f>
        <v>915</v>
      </c>
      <c r="B1709" s="7" t="s">
        <v>1852</v>
      </c>
      <c r="C1709" s="7" t="s">
        <v>11</v>
      </c>
      <c r="D1709" s="7" t="s">
        <v>1853</v>
      </c>
    </row>
    <row r="1710" customHeight="1" spans="1:4">
      <c r="A1710" s="6">
        <f>VLOOKUP(B1710,[1]摇号结果!$C$1:$D$65536,2,0)</f>
        <v>916</v>
      </c>
      <c r="B1710" s="7" t="s">
        <v>1854</v>
      </c>
      <c r="C1710" s="7" t="s">
        <v>11</v>
      </c>
      <c r="D1710" s="7" t="s">
        <v>1855</v>
      </c>
    </row>
    <row r="1711" customHeight="1" spans="1:4">
      <c r="A1711" s="6">
        <f>VLOOKUP(B1711,[1]摇号结果!$C$1:$D$65536,2,0)</f>
        <v>917</v>
      </c>
      <c r="B1711" s="7" t="s">
        <v>1856</v>
      </c>
      <c r="C1711" s="7" t="s">
        <v>11</v>
      </c>
      <c r="D1711" s="7" t="s">
        <v>1857</v>
      </c>
    </row>
    <row r="1712" customHeight="1" spans="1:4">
      <c r="A1712" s="6">
        <f>VLOOKUP(B1712,[1]摇号结果!$C$1:$D$65536,2,0)</f>
        <v>917</v>
      </c>
      <c r="B1712" s="7" t="str">
        <f>B1711</f>
        <v>C00316</v>
      </c>
      <c r="C1712" s="7" t="s">
        <v>20</v>
      </c>
      <c r="D1712" s="7" t="s">
        <v>16</v>
      </c>
    </row>
    <row r="1713" customHeight="1" spans="1:4">
      <c r="A1713" s="6">
        <f>VLOOKUP(B1713,[1]摇号结果!$C$1:$D$65536,2,0)</f>
        <v>918</v>
      </c>
      <c r="B1713" s="7" t="s">
        <v>1858</v>
      </c>
      <c r="C1713" s="7" t="s">
        <v>11</v>
      </c>
      <c r="D1713" s="7" t="s">
        <v>1859</v>
      </c>
    </row>
    <row r="1714" customHeight="1" spans="1:4">
      <c r="A1714" s="6">
        <f>VLOOKUP(B1714,[1]摇号结果!$C$1:$D$65536,2,0)</f>
        <v>919</v>
      </c>
      <c r="B1714" s="7" t="s">
        <v>1860</v>
      </c>
      <c r="C1714" s="7" t="s">
        <v>11</v>
      </c>
      <c r="D1714" s="7" t="s">
        <v>1861</v>
      </c>
    </row>
    <row r="1715" customHeight="1" spans="1:4">
      <c r="A1715" s="6">
        <f>VLOOKUP(B1715,[1]摇号结果!$C$1:$D$65536,2,0)</f>
        <v>919</v>
      </c>
      <c r="B1715" s="7" t="str">
        <f>B1714</f>
        <v>B00479</v>
      </c>
      <c r="C1715" s="7" t="s">
        <v>58</v>
      </c>
      <c r="D1715" s="7" t="s">
        <v>16</v>
      </c>
    </row>
    <row r="1716" customHeight="1" spans="1:4">
      <c r="A1716" s="6">
        <f>VLOOKUP(B1716,[1]摇号结果!$C$1:$D$65536,2,0)</f>
        <v>919</v>
      </c>
      <c r="B1716" s="7" t="str">
        <f>B1715</f>
        <v>B00479</v>
      </c>
      <c r="C1716" s="7" t="s">
        <v>17</v>
      </c>
      <c r="D1716" s="7" t="s">
        <v>16</v>
      </c>
    </row>
    <row r="1717" customHeight="1" spans="1:4">
      <c r="A1717" s="6">
        <f>VLOOKUP(B1717,[1]摇号结果!$C$1:$D$65536,2,0)</f>
        <v>920</v>
      </c>
      <c r="B1717" s="7" t="s">
        <v>1862</v>
      </c>
      <c r="C1717" s="7" t="s">
        <v>11</v>
      </c>
      <c r="D1717" s="7" t="s">
        <v>1863</v>
      </c>
    </row>
    <row r="1718" customHeight="1" spans="1:4">
      <c r="A1718" s="6">
        <f>VLOOKUP(B1718,[1]摇号结果!$C$1:$D$65536,2,0)</f>
        <v>921</v>
      </c>
      <c r="B1718" s="7" t="s">
        <v>1864</v>
      </c>
      <c r="C1718" s="7" t="s">
        <v>11</v>
      </c>
      <c r="D1718" s="7" t="s">
        <v>1865</v>
      </c>
    </row>
    <row r="1719" customHeight="1" spans="1:4">
      <c r="A1719" s="6">
        <f>VLOOKUP(B1719,[1]摇号结果!$C$1:$D$65536,2,0)</f>
        <v>922</v>
      </c>
      <c r="B1719" s="7" t="s">
        <v>1866</v>
      </c>
      <c r="C1719" s="7" t="s">
        <v>11</v>
      </c>
      <c r="D1719" s="7" t="s">
        <v>1867</v>
      </c>
    </row>
    <row r="1720" customHeight="1" spans="1:4">
      <c r="A1720" s="6">
        <f>VLOOKUP(B1720,[1]摇号结果!$C$1:$D$65536,2,0)</f>
        <v>922</v>
      </c>
      <c r="B1720" s="7" t="str">
        <f>B1719</f>
        <v>C00342</v>
      </c>
      <c r="C1720" s="7" t="s">
        <v>20</v>
      </c>
      <c r="D1720" s="7" t="s">
        <v>16</v>
      </c>
    </row>
    <row r="1721" customHeight="1" spans="1:4">
      <c r="A1721" s="6">
        <f>VLOOKUP(B1721,[1]摇号结果!$C$1:$D$65536,2,0)</f>
        <v>923</v>
      </c>
      <c r="B1721" s="7" t="s">
        <v>1868</v>
      </c>
      <c r="C1721" s="7" t="s">
        <v>11</v>
      </c>
      <c r="D1721" s="7" t="s">
        <v>1869</v>
      </c>
    </row>
    <row r="1722" customHeight="1" spans="1:4">
      <c r="A1722" s="6">
        <f>VLOOKUP(B1722,[1]摇号结果!$C$1:$D$65536,2,0)</f>
        <v>924</v>
      </c>
      <c r="B1722" s="7" t="s">
        <v>1870</v>
      </c>
      <c r="C1722" s="7" t="s">
        <v>11</v>
      </c>
      <c r="D1722" s="7" t="s">
        <v>1871</v>
      </c>
    </row>
    <row r="1723" customHeight="1" spans="1:4">
      <c r="A1723" s="6">
        <f>VLOOKUP(B1723,[1]摇号结果!$C$1:$D$65536,2,0)</f>
        <v>925</v>
      </c>
      <c r="B1723" s="7" t="s">
        <v>1872</v>
      </c>
      <c r="C1723" s="7" t="s">
        <v>11</v>
      </c>
      <c r="D1723" s="7" t="s">
        <v>1873</v>
      </c>
    </row>
    <row r="1724" customHeight="1" spans="1:4">
      <c r="A1724" s="6">
        <f>VLOOKUP(B1724,[1]摇号结果!$C$1:$D$65536,2,0)</f>
        <v>925</v>
      </c>
      <c r="B1724" s="7" t="str">
        <f>B1723</f>
        <v>C00285</v>
      </c>
      <c r="C1724" s="7" t="s">
        <v>58</v>
      </c>
      <c r="D1724" s="7" t="s">
        <v>16</v>
      </c>
    </row>
    <row r="1725" customHeight="1" spans="1:4">
      <c r="A1725" s="6">
        <f>VLOOKUP(B1725,[1]摇号结果!$C$1:$D$65536,2,0)</f>
        <v>926</v>
      </c>
      <c r="B1725" s="7" t="s">
        <v>1874</v>
      </c>
      <c r="C1725" s="7" t="s">
        <v>11</v>
      </c>
      <c r="D1725" s="7" t="s">
        <v>1875</v>
      </c>
    </row>
    <row r="1726" customHeight="1" spans="1:4">
      <c r="A1726" s="6">
        <f>VLOOKUP(B1726,[1]摇号结果!$C$1:$D$65536,2,0)</f>
        <v>927</v>
      </c>
      <c r="B1726" s="7" t="s">
        <v>1876</v>
      </c>
      <c r="C1726" s="7" t="s">
        <v>11</v>
      </c>
      <c r="D1726" s="7" t="s">
        <v>1877</v>
      </c>
    </row>
    <row r="1727" customHeight="1" spans="1:4">
      <c r="A1727" s="6">
        <f>VLOOKUP(B1727,[1]摇号结果!$C$1:$D$65536,2,0)</f>
        <v>928</v>
      </c>
      <c r="B1727" s="7" t="s">
        <v>1878</v>
      </c>
      <c r="C1727" s="7" t="s">
        <v>11</v>
      </c>
      <c r="D1727" s="7" t="s">
        <v>1879</v>
      </c>
    </row>
    <row r="1728" customHeight="1" spans="1:4">
      <c r="A1728" s="6">
        <f>VLOOKUP(B1728,[1]摇号结果!$C$1:$D$65536,2,0)</f>
        <v>928</v>
      </c>
      <c r="B1728" s="7" t="str">
        <f>B1727</f>
        <v>C00302</v>
      </c>
      <c r="C1728" s="7" t="s">
        <v>20</v>
      </c>
      <c r="D1728" s="7" t="s">
        <v>16</v>
      </c>
    </row>
    <row r="1729" customHeight="1" spans="1:4">
      <c r="A1729" s="6">
        <f>VLOOKUP(B1729,[1]摇号结果!$C$1:$D$65536,2,0)</f>
        <v>929</v>
      </c>
      <c r="B1729" s="7" t="s">
        <v>1880</v>
      </c>
      <c r="C1729" s="7" t="s">
        <v>11</v>
      </c>
      <c r="D1729" s="7" t="s">
        <v>1881</v>
      </c>
    </row>
    <row r="1730" customHeight="1" spans="1:4">
      <c r="A1730" s="6">
        <f>VLOOKUP(B1730,[1]摇号结果!$C$1:$D$65536,2,0)</f>
        <v>930</v>
      </c>
      <c r="B1730" s="7" t="s">
        <v>1882</v>
      </c>
      <c r="C1730" s="7" t="s">
        <v>11</v>
      </c>
      <c r="D1730" s="7" t="s">
        <v>1883</v>
      </c>
    </row>
    <row r="1731" customHeight="1" spans="1:4">
      <c r="A1731" s="6">
        <f>VLOOKUP(B1731,[1]摇号结果!$C$1:$D$65536,2,0)</f>
        <v>931</v>
      </c>
      <c r="B1731" s="7" t="s">
        <v>1884</v>
      </c>
      <c r="C1731" s="7" t="s">
        <v>11</v>
      </c>
      <c r="D1731" s="7" t="s">
        <v>1885</v>
      </c>
    </row>
    <row r="1732" customHeight="1" spans="1:4">
      <c r="A1732" s="6">
        <f>VLOOKUP(B1732,[1]摇号结果!$C$1:$D$65536,2,0)</f>
        <v>931</v>
      </c>
      <c r="B1732" s="7" t="str">
        <f>B1731</f>
        <v>C00235</v>
      </c>
      <c r="C1732" s="7" t="s">
        <v>20</v>
      </c>
      <c r="D1732" s="7" t="s">
        <v>16</v>
      </c>
    </row>
    <row r="1733" customHeight="1" spans="1:4">
      <c r="A1733" s="6">
        <f>VLOOKUP(B1733,[1]摇号结果!$C$1:$D$65536,2,0)</f>
        <v>932</v>
      </c>
      <c r="B1733" s="7" t="s">
        <v>1886</v>
      </c>
      <c r="C1733" s="7" t="s">
        <v>11</v>
      </c>
      <c r="D1733" s="7" t="s">
        <v>1887</v>
      </c>
    </row>
    <row r="1734" customHeight="1" spans="1:4">
      <c r="A1734" s="6">
        <f>VLOOKUP(B1734,[1]摇号结果!$C$1:$D$65536,2,0)</f>
        <v>932</v>
      </c>
      <c r="B1734" s="7" t="str">
        <f>B1733</f>
        <v>C00092</v>
      </c>
      <c r="C1734" s="7" t="s">
        <v>20</v>
      </c>
      <c r="D1734" s="7" t="s">
        <v>16</v>
      </c>
    </row>
    <row r="1735" customHeight="1" spans="1:4">
      <c r="A1735" s="6">
        <f>VLOOKUP(B1735,[1]摇号结果!$C$1:$D$65536,2,0)</f>
        <v>932</v>
      </c>
      <c r="B1735" s="7" t="str">
        <f>B1734</f>
        <v>C00092</v>
      </c>
      <c r="C1735" s="7" t="s">
        <v>17</v>
      </c>
      <c r="D1735" s="7" t="s">
        <v>16</v>
      </c>
    </row>
    <row r="1736" customHeight="1" spans="1:4">
      <c r="A1736" s="6">
        <f>VLOOKUP(B1736,[1]摇号结果!$C$1:$D$65536,2,0)</f>
        <v>933</v>
      </c>
      <c r="B1736" s="7" t="s">
        <v>1888</v>
      </c>
      <c r="C1736" s="7" t="s">
        <v>11</v>
      </c>
      <c r="D1736" s="7" t="s">
        <v>1889</v>
      </c>
    </row>
    <row r="1737" customHeight="1" spans="1:4">
      <c r="A1737" s="6">
        <f>VLOOKUP(B1737,[1]摇号结果!$C$1:$D$65536,2,0)</f>
        <v>934</v>
      </c>
      <c r="B1737" s="7" t="s">
        <v>1890</v>
      </c>
      <c r="C1737" s="7" t="s">
        <v>11</v>
      </c>
      <c r="D1737" s="7" t="s">
        <v>1891</v>
      </c>
    </row>
    <row r="1738" customHeight="1" spans="1:4">
      <c r="A1738" s="6">
        <f>VLOOKUP(B1738,[1]摇号结果!$C$1:$D$65536,2,0)</f>
        <v>935</v>
      </c>
      <c r="B1738" s="7" t="s">
        <v>1892</v>
      </c>
      <c r="C1738" s="7" t="s">
        <v>11</v>
      </c>
      <c r="D1738" s="7" t="s">
        <v>1893</v>
      </c>
    </row>
    <row r="1739" customHeight="1" spans="1:4">
      <c r="A1739" s="6">
        <f>VLOOKUP(B1739,[1]摇号结果!$C$1:$D$65536,2,0)</f>
        <v>936</v>
      </c>
      <c r="B1739" s="7" t="s">
        <v>1894</v>
      </c>
      <c r="C1739" s="7" t="s">
        <v>11</v>
      </c>
      <c r="D1739" s="7" t="s">
        <v>1895</v>
      </c>
    </row>
    <row r="1740" customHeight="1" spans="1:4">
      <c r="A1740" s="6">
        <f>VLOOKUP(B1740,[1]摇号结果!$C$1:$D$65536,2,0)</f>
        <v>937</v>
      </c>
      <c r="B1740" s="7" t="s">
        <v>1896</v>
      </c>
      <c r="C1740" s="7" t="s">
        <v>11</v>
      </c>
      <c r="D1740" s="7" t="s">
        <v>1897</v>
      </c>
    </row>
    <row r="1741" customHeight="1" spans="1:4">
      <c r="A1741" s="6">
        <f>VLOOKUP(B1741,[1]摇号结果!$C$1:$D$65536,2,0)</f>
        <v>938</v>
      </c>
      <c r="B1741" s="7" t="s">
        <v>1898</v>
      </c>
      <c r="C1741" s="7" t="s">
        <v>11</v>
      </c>
      <c r="D1741" s="7" t="s">
        <v>1899</v>
      </c>
    </row>
    <row r="1742" customHeight="1" spans="1:4">
      <c r="A1742" s="6">
        <f>VLOOKUP(B1742,[1]摇号结果!$C$1:$D$65536,2,0)</f>
        <v>938</v>
      </c>
      <c r="B1742" s="7" t="str">
        <f>B1741</f>
        <v>C00134</v>
      </c>
      <c r="C1742" s="7" t="s">
        <v>34</v>
      </c>
      <c r="D1742" s="7" t="s">
        <v>16</v>
      </c>
    </row>
    <row r="1743" customHeight="1" spans="1:4">
      <c r="A1743" s="6">
        <f>VLOOKUP(B1743,[1]摇号结果!$C$1:$D$65536,2,0)</f>
        <v>939</v>
      </c>
      <c r="B1743" s="7" t="s">
        <v>1900</v>
      </c>
      <c r="C1743" s="7" t="s">
        <v>11</v>
      </c>
      <c r="D1743" s="7" t="s">
        <v>1901</v>
      </c>
    </row>
    <row r="1744" customHeight="1" spans="1:4">
      <c r="A1744" s="6">
        <f>VLOOKUP(B1744,[1]摇号结果!$C$1:$D$65536,2,0)</f>
        <v>940</v>
      </c>
      <c r="B1744" s="7" t="s">
        <v>1902</v>
      </c>
      <c r="C1744" s="7" t="s">
        <v>11</v>
      </c>
      <c r="D1744" s="7" t="s">
        <v>1903</v>
      </c>
    </row>
    <row r="1745" customHeight="1" spans="1:4">
      <c r="A1745" s="6">
        <f>VLOOKUP(B1745,[1]摇号结果!$C$1:$D$65536,2,0)</f>
        <v>940</v>
      </c>
      <c r="B1745" s="7" t="str">
        <f>B1744</f>
        <v>C00233</v>
      </c>
      <c r="C1745" s="7" t="s">
        <v>15</v>
      </c>
      <c r="D1745" s="7" t="s">
        <v>16</v>
      </c>
    </row>
    <row r="1746" customHeight="1" spans="1:4">
      <c r="A1746" s="6">
        <f>VLOOKUP(B1746,[1]摇号结果!$C$1:$D$65536,2,0)</f>
        <v>940</v>
      </c>
      <c r="B1746" s="7" t="str">
        <f>B1745</f>
        <v>C00233</v>
      </c>
      <c r="C1746" s="7" t="s">
        <v>34</v>
      </c>
      <c r="D1746" s="7" t="s">
        <v>16</v>
      </c>
    </row>
    <row r="1747" customHeight="1" spans="1:4">
      <c r="A1747" s="6">
        <f>VLOOKUP(B1747,[1]摇号结果!$C$1:$D$65536,2,0)</f>
        <v>941</v>
      </c>
      <c r="B1747" s="7" t="s">
        <v>1904</v>
      </c>
      <c r="C1747" s="7" t="s">
        <v>11</v>
      </c>
      <c r="D1747" s="7" t="s">
        <v>1905</v>
      </c>
    </row>
    <row r="1748" customHeight="1" spans="1:4">
      <c r="A1748" s="6">
        <f>VLOOKUP(B1748,[1]摇号结果!$C$1:$D$65536,2,0)</f>
        <v>941</v>
      </c>
      <c r="B1748" s="7" t="str">
        <f>B1747</f>
        <v>B00262</v>
      </c>
      <c r="C1748" s="7" t="s">
        <v>41</v>
      </c>
      <c r="D1748" s="7" t="s">
        <v>16</v>
      </c>
    </row>
    <row r="1749" customHeight="1" spans="1:4">
      <c r="A1749" s="6">
        <f>VLOOKUP(B1749,[1]摇号结果!$C$1:$D$65536,2,0)</f>
        <v>942</v>
      </c>
      <c r="B1749" s="7" t="s">
        <v>1906</v>
      </c>
      <c r="C1749" s="7" t="s">
        <v>11</v>
      </c>
      <c r="D1749" s="7" t="s">
        <v>1907</v>
      </c>
    </row>
    <row r="1750" customHeight="1" spans="1:4">
      <c r="A1750" s="6">
        <f>VLOOKUP(B1750,[1]摇号结果!$C$1:$D$65536,2,0)</f>
        <v>943</v>
      </c>
      <c r="B1750" s="7" t="s">
        <v>1908</v>
      </c>
      <c r="C1750" s="7" t="s">
        <v>11</v>
      </c>
      <c r="D1750" s="7" t="s">
        <v>1909</v>
      </c>
    </row>
    <row r="1751" customHeight="1" spans="1:4">
      <c r="A1751" s="6">
        <f>VLOOKUP(B1751,[1]摇号结果!$C$1:$D$65536,2,0)</f>
        <v>944</v>
      </c>
      <c r="B1751" s="7" t="s">
        <v>1910</v>
      </c>
      <c r="C1751" s="7" t="s">
        <v>11</v>
      </c>
      <c r="D1751" s="7" t="s">
        <v>1911</v>
      </c>
    </row>
    <row r="1752" customHeight="1" spans="1:4">
      <c r="A1752" s="6">
        <f>VLOOKUP(B1752,[1]摇号结果!$C$1:$D$65536,2,0)</f>
        <v>944</v>
      </c>
      <c r="B1752" s="7" t="str">
        <f>B1751</f>
        <v>C00366</v>
      </c>
      <c r="C1752" s="7" t="s">
        <v>17</v>
      </c>
      <c r="D1752" s="7" t="s">
        <v>16</v>
      </c>
    </row>
    <row r="1753" customHeight="1" spans="1:4">
      <c r="A1753" s="6">
        <f>VLOOKUP(B1753,[1]摇号结果!$C$1:$D$65536,2,0)</f>
        <v>944</v>
      </c>
      <c r="B1753" s="7" t="str">
        <f>B1752</f>
        <v>C00366</v>
      </c>
      <c r="C1753" s="7" t="s">
        <v>41</v>
      </c>
      <c r="D1753" s="7" t="s">
        <v>16</v>
      </c>
    </row>
    <row r="1754" customHeight="1" spans="1:4">
      <c r="A1754" s="6">
        <f>VLOOKUP(B1754,[1]摇号结果!$C$1:$D$65536,2,0)</f>
        <v>945</v>
      </c>
      <c r="B1754" s="7" t="s">
        <v>1912</v>
      </c>
      <c r="C1754" s="7" t="s">
        <v>11</v>
      </c>
      <c r="D1754" s="7" t="s">
        <v>1913</v>
      </c>
    </row>
    <row r="1755" customHeight="1" spans="1:4">
      <c r="A1755" s="6">
        <f>VLOOKUP(B1755,[1]摇号结果!$C$1:$D$65536,2,0)</f>
        <v>945</v>
      </c>
      <c r="B1755" s="7" t="str">
        <f>B1754</f>
        <v>C00081</v>
      </c>
      <c r="C1755" s="7" t="s">
        <v>41</v>
      </c>
      <c r="D1755" s="7" t="s">
        <v>16</v>
      </c>
    </row>
    <row r="1756" customHeight="1" spans="1:4">
      <c r="A1756" s="6">
        <f>VLOOKUP(B1756,[1]摇号结果!$C$1:$D$65536,2,0)</f>
        <v>946</v>
      </c>
      <c r="B1756" s="7" t="s">
        <v>1914</v>
      </c>
      <c r="C1756" s="7" t="s">
        <v>11</v>
      </c>
      <c r="D1756" s="7" t="s">
        <v>1915</v>
      </c>
    </row>
    <row r="1757" customHeight="1" spans="1:4">
      <c r="A1757" s="6">
        <f>VLOOKUP(B1757,[1]摇号结果!$C$1:$D$65536,2,0)</f>
        <v>947</v>
      </c>
      <c r="B1757" s="7" t="s">
        <v>1916</v>
      </c>
      <c r="C1757" s="7" t="s">
        <v>11</v>
      </c>
      <c r="D1757" s="7" t="s">
        <v>1917</v>
      </c>
    </row>
    <row r="1758" customHeight="1" spans="1:4">
      <c r="A1758" s="6">
        <f>VLOOKUP(B1758,[1]摇号结果!$C$1:$D$65536,2,0)</f>
        <v>947</v>
      </c>
      <c r="B1758" s="7" t="str">
        <f>B1757</f>
        <v>B00622</v>
      </c>
      <c r="C1758" s="7" t="s">
        <v>20</v>
      </c>
      <c r="D1758" s="7" t="s">
        <v>16</v>
      </c>
    </row>
    <row r="1759" customHeight="1" spans="1:4">
      <c r="A1759" s="6">
        <f>VLOOKUP(B1759,[1]摇号结果!$C$1:$D$65536,2,0)</f>
        <v>948</v>
      </c>
      <c r="B1759" s="7" t="s">
        <v>1918</v>
      </c>
      <c r="C1759" s="7" t="s">
        <v>11</v>
      </c>
      <c r="D1759" s="7" t="s">
        <v>1919</v>
      </c>
    </row>
    <row r="1760" customHeight="1" spans="1:4">
      <c r="A1760" s="6">
        <f>VLOOKUP(B1760,[1]摇号结果!$C$1:$D$65536,2,0)</f>
        <v>949</v>
      </c>
      <c r="B1760" s="7" t="s">
        <v>1920</v>
      </c>
      <c r="C1760" s="7" t="s">
        <v>11</v>
      </c>
      <c r="D1760" s="7" t="s">
        <v>1921</v>
      </c>
    </row>
    <row r="1761" customHeight="1" spans="1:4">
      <c r="A1761" s="6">
        <f>VLOOKUP(B1761,[1]摇号结果!$C$1:$D$65536,2,0)</f>
        <v>950</v>
      </c>
      <c r="B1761" s="7" t="s">
        <v>1922</v>
      </c>
      <c r="C1761" s="7" t="s">
        <v>11</v>
      </c>
      <c r="D1761" s="7" t="s">
        <v>1923</v>
      </c>
    </row>
    <row r="1762" customHeight="1" spans="1:4">
      <c r="A1762" s="6">
        <f>VLOOKUP(B1762,[1]摇号结果!$C$1:$D$65536,2,0)</f>
        <v>951</v>
      </c>
      <c r="B1762" s="7" t="s">
        <v>1924</v>
      </c>
      <c r="C1762" s="7" t="s">
        <v>11</v>
      </c>
      <c r="D1762" s="7" t="s">
        <v>1925</v>
      </c>
    </row>
    <row r="1763" customHeight="1" spans="1:4">
      <c r="A1763" s="6">
        <f>VLOOKUP(B1763,[1]摇号结果!$C$1:$D$65536,2,0)</f>
        <v>951</v>
      </c>
      <c r="B1763" s="7" t="str">
        <f>B1762</f>
        <v>C00001</v>
      </c>
      <c r="C1763" s="7" t="s">
        <v>15</v>
      </c>
      <c r="D1763" s="7" t="s">
        <v>16</v>
      </c>
    </row>
    <row r="1764" customHeight="1" spans="1:4">
      <c r="A1764" s="6">
        <f>VLOOKUP(B1764,[1]摇号结果!$C$1:$D$65536,2,0)</f>
        <v>951</v>
      </c>
      <c r="B1764" s="7" t="str">
        <f>B1763</f>
        <v>C00001</v>
      </c>
      <c r="C1764" s="7" t="s">
        <v>17</v>
      </c>
      <c r="D1764" s="7" t="s">
        <v>16</v>
      </c>
    </row>
    <row r="1765" customHeight="1" spans="1:4">
      <c r="A1765" s="6">
        <f>VLOOKUP(B1765,[1]摇号结果!$C$1:$D$65536,2,0)</f>
        <v>951</v>
      </c>
      <c r="B1765" s="7" t="str">
        <f>B1764</f>
        <v>C00001</v>
      </c>
      <c r="C1765" s="7" t="s">
        <v>34</v>
      </c>
      <c r="D1765" s="7" t="s">
        <v>16</v>
      </c>
    </row>
    <row r="1766" customHeight="1" spans="1:4">
      <c r="A1766" s="6">
        <f>VLOOKUP(B1766,[1]摇号结果!$C$1:$D$65536,2,0)</f>
        <v>952</v>
      </c>
      <c r="B1766" s="7" t="s">
        <v>1926</v>
      </c>
      <c r="C1766" s="7" t="s">
        <v>11</v>
      </c>
      <c r="D1766" s="7" t="s">
        <v>1927</v>
      </c>
    </row>
    <row r="1767" customHeight="1" spans="1:4">
      <c r="A1767" s="6">
        <f>VLOOKUP(B1767,[1]摇号结果!$C$1:$D$65536,2,0)</f>
        <v>953</v>
      </c>
      <c r="B1767" s="7" t="s">
        <v>1928</v>
      </c>
      <c r="C1767" s="7" t="s">
        <v>11</v>
      </c>
      <c r="D1767" s="7" t="s">
        <v>1929</v>
      </c>
    </row>
    <row r="1768" customHeight="1" spans="1:4">
      <c r="A1768" s="6">
        <f>VLOOKUP(B1768,[1]摇号结果!$C$1:$D$65536,2,0)</f>
        <v>954</v>
      </c>
      <c r="B1768" s="7" t="s">
        <v>1930</v>
      </c>
      <c r="C1768" s="7" t="s">
        <v>11</v>
      </c>
      <c r="D1768" s="7" t="s">
        <v>1931</v>
      </c>
    </row>
    <row r="1769" customHeight="1" spans="1:4">
      <c r="A1769" s="6">
        <f>VLOOKUP(B1769,[1]摇号结果!$C$1:$D$65536,2,0)</f>
        <v>954</v>
      </c>
      <c r="B1769" s="7" t="str">
        <f>B1768</f>
        <v>C00297</v>
      </c>
      <c r="C1769" s="7" t="s">
        <v>20</v>
      </c>
      <c r="D1769" s="7" t="s">
        <v>16</v>
      </c>
    </row>
    <row r="1770" customHeight="1" spans="1:4">
      <c r="A1770" s="6">
        <f>VLOOKUP(B1770,[1]摇号结果!$C$1:$D$65536,2,0)</f>
        <v>955</v>
      </c>
      <c r="B1770" s="7" t="s">
        <v>1932</v>
      </c>
      <c r="C1770" s="7" t="s">
        <v>11</v>
      </c>
      <c r="D1770" s="7" t="s">
        <v>1933</v>
      </c>
    </row>
    <row r="1771" customHeight="1" spans="1:4">
      <c r="A1771" s="6">
        <f>VLOOKUP(B1771,[1]摇号结果!$C$1:$D$65536,2,0)</f>
        <v>955</v>
      </c>
      <c r="B1771" s="7" t="str">
        <f>B1770</f>
        <v>C00187</v>
      </c>
      <c r="C1771" s="7" t="s">
        <v>20</v>
      </c>
      <c r="D1771" s="7" t="s">
        <v>16</v>
      </c>
    </row>
    <row r="1772" customHeight="1" spans="1:4">
      <c r="A1772" s="6">
        <f>VLOOKUP(B1772,[1]摇号结果!$C$1:$D$65536,2,0)</f>
        <v>955</v>
      </c>
      <c r="B1772" s="7" t="str">
        <f>B1771</f>
        <v>C00187</v>
      </c>
      <c r="C1772" s="7" t="s">
        <v>34</v>
      </c>
      <c r="D1772" s="7" t="s">
        <v>16</v>
      </c>
    </row>
    <row r="1773" customHeight="1" spans="1:4">
      <c r="A1773" s="6">
        <f>VLOOKUP(B1773,[1]摇号结果!$C$1:$D$65536,2,0)</f>
        <v>956</v>
      </c>
      <c r="B1773" s="7" t="s">
        <v>1934</v>
      </c>
      <c r="C1773" s="7" t="s">
        <v>11</v>
      </c>
      <c r="D1773" s="7" t="s">
        <v>1935</v>
      </c>
    </row>
    <row r="1774" customHeight="1" spans="1:4">
      <c r="A1774" s="6">
        <f>VLOOKUP(B1774,[1]摇号结果!$C$1:$D$65536,2,0)</f>
        <v>956</v>
      </c>
      <c r="B1774" s="7" t="str">
        <f>B1773</f>
        <v>C00135</v>
      </c>
      <c r="C1774" s="7" t="s">
        <v>15</v>
      </c>
      <c r="D1774" s="7" t="s">
        <v>16</v>
      </c>
    </row>
    <row r="1775" customHeight="1" spans="1:4">
      <c r="A1775" s="6">
        <f>VLOOKUP(B1775,[1]摇号结果!$C$1:$D$65536,2,0)</f>
        <v>956</v>
      </c>
      <c r="B1775" s="7" t="str">
        <f>B1774</f>
        <v>C00135</v>
      </c>
      <c r="C1775" s="7" t="s">
        <v>17</v>
      </c>
      <c r="D1775" s="7" t="s">
        <v>16</v>
      </c>
    </row>
    <row r="1776" customHeight="1" spans="1:4">
      <c r="A1776" s="6">
        <f>VLOOKUP(B1776,[1]摇号结果!$C$1:$D$65536,2,0)</f>
        <v>957</v>
      </c>
      <c r="B1776" s="7" t="s">
        <v>1936</v>
      </c>
      <c r="C1776" s="7" t="s">
        <v>11</v>
      </c>
      <c r="D1776" s="7" t="s">
        <v>1937</v>
      </c>
    </row>
    <row r="1777" customHeight="1" spans="1:4">
      <c r="A1777" s="6">
        <f>VLOOKUP(B1777,[1]摇号结果!$C$1:$D$65536,2,0)</f>
        <v>957</v>
      </c>
      <c r="B1777" s="7" t="str">
        <f>B1776</f>
        <v>C00399</v>
      </c>
      <c r="C1777" s="7" t="s">
        <v>20</v>
      </c>
      <c r="D1777" s="7" t="s">
        <v>16</v>
      </c>
    </row>
    <row r="1778" customHeight="1" spans="1:4">
      <c r="A1778" s="6">
        <f>VLOOKUP(B1778,[1]摇号结果!$C$1:$D$65536,2,0)</f>
        <v>957</v>
      </c>
      <c r="B1778" s="7" t="str">
        <f>B1777</f>
        <v>C00399</v>
      </c>
      <c r="C1778" s="7" t="s">
        <v>17</v>
      </c>
      <c r="D1778" s="7" t="s">
        <v>16</v>
      </c>
    </row>
    <row r="1779" customHeight="1" spans="1:4">
      <c r="A1779" s="6">
        <f>VLOOKUP(B1779,[1]摇号结果!$C$1:$D$65536,2,0)</f>
        <v>958</v>
      </c>
      <c r="B1779" s="7" t="s">
        <v>1938</v>
      </c>
      <c r="C1779" s="7" t="s">
        <v>11</v>
      </c>
      <c r="D1779" s="7" t="s">
        <v>1939</v>
      </c>
    </row>
    <row r="1780" customHeight="1" spans="1:4">
      <c r="A1780" s="6">
        <f>VLOOKUP(B1780,[1]摇号结果!$C$1:$D$65536,2,0)</f>
        <v>959</v>
      </c>
      <c r="B1780" s="7" t="s">
        <v>1940</v>
      </c>
      <c r="C1780" s="7" t="s">
        <v>11</v>
      </c>
      <c r="D1780" s="7" t="s">
        <v>1941</v>
      </c>
    </row>
    <row r="1781" customHeight="1" spans="1:4">
      <c r="A1781" s="6">
        <f>VLOOKUP(B1781,[1]摇号结果!$C$1:$D$65536,2,0)</f>
        <v>959</v>
      </c>
      <c r="B1781" s="7" t="str">
        <f>B1780</f>
        <v>C00006</v>
      </c>
      <c r="C1781" s="7" t="s">
        <v>20</v>
      </c>
      <c r="D1781" s="7" t="s">
        <v>16</v>
      </c>
    </row>
    <row r="1782" customHeight="1" spans="1:4">
      <c r="A1782" s="6">
        <f>VLOOKUP(B1782,[1]摇号结果!$C$1:$D$65536,2,0)</f>
        <v>959</v>
      </c>
      <c r="B1782" s="7" t="str">
        <f>B1781</f>
        <v>C00006</v>
      </c>
      <c r="C1782" s="7" t="s">
        <v>550</v>
      </c>
      <c r="D1782" s="7" t="s">
        <v>16</v>
      </c>
    </row>
    <row r="1783" customHeight="1" spans="1:4">
      <c r="A1783" s="6">
        <f>VLOOKUP(B1783,[1]摇号结果!$C$1:$D$65536,2,0)</f>
        <v>960</v>
      </c>
      <c r="B1783" s="7" t="s">
        <v>1942</v>
      </c>
      <c r="C1783" s="7" t="s">
        <v>11</v>
      </c>
      <c r="D1783" s="7" t="s">
        <v>1943</v>
      </c>
    </row>
    <row r="1784" customHeight="1" spans="1:4">
      <c r="A1784" s="6">
        <f>VLOOKUP(B1784,[1]摇号结果!$C$1:$D$65536,2,0)</f>
        <v>961</v>
      </c>
      <c r="B1784" s="7" t="s">
        <v>1944</v>
      </c>
      <c r="C1784" s="7" t="s">
        <v>11</v>
      </c>
      <c r="D1784" s="7" t="s">
        <v>1945</v>
      </c>
    </row>
    <row r="1785" customHeight="1" spans="1:4">
      <c r="A1785" s="6">
        <f>VLOOKUP(B1785,[1]摇号结果!$C$1:$D$65536,2,0)</f>
        <v>961</v>
      </c>
      <c r="B1785" s="7" t="str">
        <f>B1784</f>
        <v>B00089</v>
      </c>
      <c r="C1785" s="7" t="s">
        <v>58</v>
      </c>
      <c r="D1785" s="7" t="s">
        <v>16</v>
      </c>
    </row>
    <row r="1786" customHeight="1" spans="1:4">
      <c r="A1786" s="6">
        <f>VLOOKUP(B1786,[1]摇号结果!$C$1:$D$65536,2,0)</f>
        <v>961</v>
      </c>
      <c r="B1786" s="7" t="str">
        <f>B1785</f>
        <v>B00089</v>
      </c>
      <c r="C1786" s="7" t="s">
        <v>34</v>
      </c>
      <c r="D1786" s="7" t="s">
        <v>16</v>
      </c>
    </row>
    <row r="1787" customHeight="1" spans="1:4">
      <c r="A1787" s="6">
        <f>VLOOKUP(B1787,[1]摇号结果!$C$1:$D$65536,2,0)</f>
        <v>962</v>
      </c>
      <c r="B1787" s="7" t="s">
        <v>1946</v>
      </c>
      <c r="C1787" s="7" t="s">
        <v>11</v>
      </c>
      <c r="D1787" s="7" t="s">
        <v>1947</v>
      </c>
    </row>
    <row r="1788" customHeight="1" spans="1:4">
      <c r="A1788" s="6">
        <f>VLOOKUP(B1788,[1]摇号结果!$C$1:$D$65536,2,0)</f>
        <v>963</v>
      </c>
      <c r="B1788" s="7" t="s">
        <v>1948</v>
      </c>
      <c r="C1788" s="7" t="s">
        <v>11</v>
      </c>
      <c r="D1788" s="7" t="s">
        <v>1949</v>
      </c>
    </row>
    <row r="1789" customHeight="1" spans="1:4">
      <c r="A1789" s="6">
        <f>VLOOKUP(B1789,[1]摇号结果!$C$1:$D$65536,2,0)</f>
        <v>964</v>
      </c>
      <c r="B1789" s="7" t="s">
        <v>1950</v>
      </c>
      <c r="C1789" s="7" t="s">
        <v>11</v>
      </c>
      <c r="D1789" s="7" t="s">
        <v>1951</v>
      </c>
    </row>
    <row r="1790" customHeight="1" spans="1:4">
      <c r="A1790" s="6">
        <f>VLOOKUP(B1790,[1]摇号结果!$C$1:$D$65536,2,0)</f>
        <v>964</v>
      </c>
      <c r="B1790" s="7" t="str">
        <f>B1789</f>
        <v>B00540</v>
      </c>
      <c r="C1790" s="7" t="s">
        <v>41</v>
      </c>
      <c r="D1790" s="7" t="s">
        <v>16</v>
      </c>
    </row>
    <row r="1791" customHeight="1" spans="1:4">
      <c r="A1791" s="6">
        <f>VLOOKUP(B1791,[1]摇号结果!$C$1:$D$65536,2,0)</f>
        <v>964</v>
      </c>
      <c r="B1791" s="7" t="str">
        <f>B1790</f>
        <v>B00540</v>
      </c>
      <c r="C1791" s="7" t="s">
        <v>34</v>
      </c>
      <c r="D1791" s="7" t="s">
        <v>16</v>
      </c>
    </row>
    <row r="1792" customHeight="1" spans="1:4">
      <c r="A1792" s="6">
        <f>VLOOKUP(B1792,[1]摇号结果!$C$1:$D$65536,2,0)</f>
        <v>965</v>
      </c>
      <c r="B1792" s="7" t="s">
        <v>1952</v>
      </c>
      <c r="C1792" s="7" t="s">
        <v>11</v>
      </c>
      <c r="D1792" s="7" t="s">
        <v>1953</v>
      </c>
    </row>
    <row r="1793" customHeight="1" spans="1:4">
      <c r="A1793" s="6">
        <f>VLOOKUP(B1793,[1]摇号结果!$C$1:$D$65536,2,0)</f>
        <v>965</v>
      </c>
      <c r="B1793" s="7" t="str">
        <f>B1792</f>
        <v>B00469</v>
      </c>
      <c r="C1793" s="7" t="s">
        <v>41</v>
      </c>
      <c r="D1793" s="7" t="s">
        <v>16</v>
      </c>
    </row>
    <row r="1794" customHeight="1" spans="1:4">
      <c r="A1794" s="6">
        <f>VLOOKUP(B1794,[1]摇号结果!$C$1:$D$65536,2,0)</f>
        <v>966</v>
      </c>
      <c r="B1794" s="7" t="s">
        <v>1954</v>
      </c>
      <c r="C1794" s="7" t="s">
        <v>11</v>
      </c>
      <c r="D1794" s="7" t="s">
        <v>1955</v>
      </c>
    </row>
    <row r="1795" customHeight="1" spans="1:4">
      <c r="A1795" s="6">
        <f>VLOOKUP(B1795,[1]摇号结果!$C$1:$D$65536,2,0)</f>
        <v>967</v>
      </c>
      <c r="B1795" s="7" t="s">
        <v>1956</v>
      </c>
      <c r="C1795" s="7" t="s">
        <v>11</v>
      </c>
      <c r="D1795" s="7" t="s">
        <v>1957</v>
      </c>
    </row>
    <row r="1796" customHeight="1" spans="1:4">
      <c r="A1796" s="6">
        <f>VLOOKUP(B1796,[1]摇号结果!$C$1:$D$65536,2,0)</f>
        <v>967</v>
      </c>
      <c r="B1796" s="7" t="str">
        <f>B1795</f>
        <v>B00205</v>
      </c>
      <c r="C1796" s="7" t="s">
        <v>58</v>
      </c>
      <c r="D1796" s="7" t="s">
        <v>16</v>
      </c>
    </row>
    <row r="1797" customHeight="1" spans="1:4">
      <c r="A1797" s="6">
        <f>VLOOKUP(B1797,[1]摇号结果!$C$1:$D$65536,2,0)</f>
        <v>968</v>
      </c>
      <c r="B1797" s="7" t="s">
        <v>1958</v>
      </c>
      <c r="C1797" s="7" t="s">
        <v>11</v>
      </c>
      <c r="D1797" s="7" t="s">
        <v>1959</v>
      </c>
    </row>
    <row r="1798" customHeight="1" spans="1:4">
      <c r="A1798" s="6">
        <f>VLOOKUP(B1798,[1]摇号结果!$C$1:$D$65536,2,0)</f>
        <v>968</v>
      </c>
      <c r="B1798" s="7" t="str">
        <f>B1797</f>
        <v>C00102</v>
      </c>
      <c r="C1798" s="7" t="s">
        <v>20</v>
      </c>
      <c r="D1798" s="7" t="s">
        <v>16</v>
      </c>
    </row>
    <row r="1799" customHeight="1" spans="1:4">
      <c r="A1799" s="6">
        <f>VLOOKUP(B1799,[1]摇号结果!$C$1:$D$65536,2,0)</f>
        <v>968</v>
      </c>
      <c r="B1799" s="7" t="str">
        <f>B1798</f>
        <v>C00102</v>
      </c>
      <c r="C1799" s="7" t="s">
        <v>17</v>
      </c>
      <c r="D1799" s="7" t="s">
        <v>16</v>
      </c>
    </row>
    <row r="1800" customHeight="1" spans="1:4">
      <c r="A1800" s="6">
        <f>VLOOKUP(B1800,[1]摇号结果!$C$1:$D$65536,2,0)</f>
        <v>969</v>
      </c>
      <c r="B1800" s="7" t="s">
        <v>1960</v>
      </c>
      <c r="C1800" s="7" t="s">
        <v>11</v>
      </c>
      <c r="D1800" s="7" t="s">
        <v>1961</v>
      </c>
    </row>
    <row r="1801" customHeight="1" spans="1:4">
      <c r="A1801" s="6">
        <f>VLOOKUP(B1801,[1]摇号结果!$C$1:$D$65536,2,0)</f>
        <v>970</v>
      </c>
      <c r="B1801" s="7" t="s">
        <v>1962</v>
      </c>
      <c r="C1801" s="7" t="s">
        <v>11</v>
      </c>
      <c r="D1801" s="7" t="s">
        <v>1963</v>
      </c>
    </row>
    <row r="1802" customHeight="1" spans="1:4">
      <c r="A1802" s="6">
        <f>VLOOKUP(B1802,[1]摇号结果!$C$1:$D$65536,2,0)</f>
        <v>970</v>
      </c>
      <c r="B1802" s="7" t="str">
        <f>B1801</f>
        <v>C00154</v>
      </c>
      <c r="C1802" s="7" t="s">
        <v>58</v>
      </c>
      <c r="D1802" s="7" t="s">
        <v>16</v>
      </c>
    </row>
    <row r="1803" customHeight="1" spans="1:4">
      <c r="A1803" s="6">
        <f>VLOOKUP(B1803,[1]摇号结果!$C$1:$D$65536,2,0)</f>
        <v>970</v>
      </c>
      <c r="B1803" s="7" t="str">
        <f>B1802</f>
        <v>C00154</v>
      </c>
      <c r="C1803" s="7" t="s">
        <v>34</v>
      </c>
      <c r="D1803" s="7" t="s">
        <v>16</v>
      </c>
    </row>
    <row r="1804" customHeight="1" spans="1:4">
      <c r="A1804" s="6">
        <f>VLOOKUP(B1804,[1]摇号结果!$C$1:$D$65536,2,0)</f>
        <v>971</v>
      </c>
      <c r="B1804" s="7" t="s">
        <v>1964</v>
      </c>
      <c r="C1804" s="7" t="s">
        <v>11</v>
      </c>
      <c r="D1804" s="7" t="s">
        <v>1965</v>
      </c>
    </row>
    <row r="1805" customHeight="1" spans="1:4">
      <c r="A1805" s="6">
        <f>VLOOKUP(B1805,[1]摇号结果!$C$1:$D$65536,2,0)</f>
        <v>971</v>
      </c>
      <c r="B1805" s="7" t="str">
        <f>B1804</f>
        <v>B00539</v>
      </c>
      <c r="C1805" s="7" t="s">
        <v>41</v>
      </c>
      <c r="D1805" s="7" t="s">
        <v>16</v>
      </c>
    </row>
    <row r="1806" customHeight="1" spans="1:4">
      <c r="A1806" s="6">
        <f>VLOOKUP(B1806,[1]摇号结果!$C$1:$D$65536,2,0)</f>
        <v>972</v>
      </c>
      <c r="B1806" s="7" t="s">
        <v>1966</v>
      </c>
      <c r="C1806" s="7" t="s">
        <v>11</v>
      </c>
      <c r="D1806" s="7" t="s">
        <v>1967</v>
      </c>
    </row>
    <row r="1807" customHeight="1" spans="1:4">
      <c r="A1807" s="6">
        <f>VLOOKUP(B1807,[1]摇号结果!$C$1:$D$65536,2,0)</f>
        <v>972</v>
      </c>
      <c r="B1807" s="7" t="str">
        <f>B1806</f>
        <v>C00200</v>
      </c>
      <c r="C1807" s="7" t="s">
        <v>17</v>
      </c>
      <c r="D1807" s="7" t="s">
        <v>16</v>
      </c>
    </row>
    <row r="1808" customHeight="1" spans="1:4">
      <c r="A1808" s="6">
        <f>VLOOKUP(B1808,[1]摇号结果!$C$1:$D$65536,2,0)</f>
        <v>972</v>
      </c>
      <c r="B1808" s="7" t="str">
        <f>B1807</f>
        <v>C00200</v>
      </c>
      <c r="C1808" s="7" t="s">
        <v>41</v>
      </c>
      <c r="D1808" s="7" t="s">
        <v>16</v>
      </c>
    </row>
    <row r="1809" customHeight="1" spans="1:4">
      <c r="A1809" s="6">
        <f>VLOOKUP(B1809,[1]摇号结果!$C$1:$D$65536,2,0)</f>
        <v>973</v>
      </c>
      <c r="B1809" s="7" t="s">
        <v>1968</v>
      </c>
      <c r="C1809" s="7" t="s">
        <v>11</v>
      </c>
      <c r="D1809" s="7" t="s">
        <v>1969</v>
      </c>
    </row>
    <row r="1810" customHeight="1" spans="1:4">
      <c r="A1810" s="6">
        <f>VLOOKUP(B1810,[1]摇号结果!$C$1:$D$65536,2,0)</f>
        <v>973</v>
      </c>
      <c r="B1810" s="7" t="str">
        <f>B1809</f>
        <v>B00031</v>
      </c>
      <c r="C1810" s="7" t="s">
        <v>41</v>
      </c>
      <c r="D1810" s="7" t="s">
        <v>16</v>
      </c>
    </row>
    <row r="1811" customHeight="1" spans="1:4">
      <c r="A1811" s="6">
        <f>VLOOKUP(B1811,[1]摇号结果!$C$1:$D$65536,2,0)</f>
        <v>973</v>
      </c>
      <c r="B1811" s="7" t="str">
        <f>B1810</f>
        <v>B00031</v>
      </c>
      <c r="C1811" s="7" t="s">
        <v>17</v>
      </c>
      <c r="D1811" s="7" t="s">
        <v>16</v>
      </c>
    </row>
    <row r="1812" customHeight="1" spans="1:4">
      <c r="A1812" s="6">
        <f>VLOOKUP(B1812,[1]摇号结果!$C$1:$D$65536,2,0)</f>
        <v>974</v>
      </c>
      <c r="B1812" s="7" t="s">
        <v>1970</v>
      </c>
      <c r="C1812" s="7" t="s">
        <v>11</v>
      </c>
      <c r="D1812" s="7" t="s">
        <v>1971</v>
      </c>
    </row>
    <row r="1813" customHeight="1" spans="1:4">
      <c r="A1813" s="6">
        <f>VLOOKUP(B1813,[1]摇号结果!$C$1:$D$65536,2,0)</f>
        <v>974</v>
      </c>
      <c r="B1813" s="7" t="str">
        <f>B1812</f>
        <v>C00010</v>
      </c>
      <c r="C1813" s="7" t="s">
        <v>20</v>
      </c>
      <c r="D1813" s="7" t="s">
        <v>16</v>
      </c>
    </row>
    <row r="1814" customHeight="1" spans="1:4">
      <c r="A1814" s="6">
        <f>VLOOKUP(B1814,[1]摇号结果!$C$1:$D$65536,2,0)</f>
        <v>974</v>
      </c>
      <c r="B1814" s="7" t="str">
        <f>B1813</f>
        <v>C00010</v>
      </c>
      <c r="C1814" s="7" t="s">
        <v>17</v>
      </c>
      <c r="D1814" s="7" t="s">
        <v>16</v>
      </c>
    </row>
    <row r="1815" customHeight="1" spans="1:4">
      <c r="A1815" s="6">
        <f>VLOOKUP(B1815,[1]摇号结果!$C$1:$D$65536,2,0)</f>
        <v>975</v>
      </c>
      <c r="B1815" s="7" t="s">
        <v>1972</v>
      </c>
      <c r="C1815" s="7" t="s">
        <v>11</v>
      </c>
      <c r="D1815" s="7" t="s">
        <v>1973</v>
      </c>
    </row>
    <row r="1816" customHeight="1" spans="1:4">
      <c r="A1816" s="6">
        <f>VLOOKUP(B1816,[1]摇号结果!$C$1:$D$65536,2,0)</f>
        <v>976</v>
      </c>
      <c r="B1816" s="7" t="s">
        <v>1974</v>
      </c>
      <c r="C1816" s="7" t="s">
        <v>11</v>
      </c>
      <c r="D1816" s="7" t="s">
        <v>1975</v>
      </c>
    </row>
    <row r="1817" customHeight="1" spans="1:4">
      <c r="A1817" s="6">
        <f>VLOOKUP(B1817,[1]摇号结果!$C$1:$D$65536,2,0)</f>
        <v>977</v>
      </c>
      <c r="B1817" s="7" t="s">
        <v>1976</v>
      </c>
      <c r="C1817" s="7" t="s">
        <v>11</v>
      </c>
      <c r="D1817" s="7" t="s">
        <v>1977</v>
      </c>
    </row>
    <row r="1818" customHeight="1" spans="1:4">
      <c r="A1818" s="6">
        <f>VLOOKUP(B1818,[1]摇号结果!$C$1:$D$65536,2,0)</f>
        <v>977</v>
      </c>
      <c r="B1818" s="7" t="str">
        <f>B1817</f>
        <v>C00244</v>
      </c>
      <c r="C1818" s="7" t="s">
        <v>34</v>
      </c>
      <c r="D1818" s="7" t="s">
        <v>16</v>
      </c>
    </row>
    <row r="1819" customHeight="1" spans="1:4">
      <c r="A1819" s="6">
        <f>VLOOKUP(B1819,[1]摇号结果!$C$1:$D$65536,2,0)</f>
        <v>977</v>
      </c>
      <c r="B1819" s="7" t="str">
        <f>B1818</f>
        <v>C00244</v>
      </c>
      <c r="C1819" s="7" t="s">
        <v>34</v>
      </c>
      <c r="D1819" s="7" t="s">
        <v>16</v>
      </c>
    </row>
    <row r="1820" customHeight="1" spans="1:4">
      <c r="A1820" s="6">
        <f>VLOOKUP(B1820,[1]摇号结果!$C$1:$D$65536,2,0)</f>
        <v>978</v>
      </c>
      <c r="B1820" s="7" t="s">
        <v>1978</v>
      </c>
      <c r="C1820" s="7" t="s">
        <v>11</v>
      </c>
      <c r="D1820" s="7" t="s">
        <v>1979</v>
      </c>
    </row>
    <row r="1821" customHeight="1" spans="1:4">
      <c r="A1821" s="6">
        <f>VLOOKUP(B1821,[1]摇号结果!$C$1:$D$65536,2,0)</f>
        <v>979</v>
      </c>
      <c r="B1821" s="7" t="s">
        <v>1980</v>
      </c>
      <c r="C1821" s="7" t="s">
        <v>11</v>
      </c>
      <c r="D1821" s="7" t="s">
        <v>1981</v>
      </c>
    </row>
    <row r="1822" customHeight="1" spans="1:4">
      <c r="A1822" s="6">
        <f>VLOOKUP(B1822,[1]摇号结果!$C$1:$D$65536,2,0)</f>
        <v>979</v>
      </c>
      <c r="B1822" s="7" t="str">
        <f>B1821</f>
        <v>B00066</v>
      </c>
      <c r="C1822" s="7" t="s">
        <v>20</v>
      </c>
      <c r="D1822" s="7" t="s">
        <v>16</v>
      </c>
    </row>
    <row r="1823" customHeight="1" spans="1:4">
      <c r="A1823" s="6">
        <f>VLOOKUP(B1823,[1]摇号结果!$C$1:$D$65536,2,0)</f>
        <v>980</v>
      </c>
      <c r="B1823" s="7" t="s">
        <v>1982</v>
      </c>
      <c r="C1823" s="7" t="s">
        <v>11</v>
      </c>
      <c r="D1823" s="7" t="s">
        <v>1983</v>
      </c>
    </row>
    <row r="1824" customHeight="1" spans="1:4">
      <c r="A1824" s="6">
        <f>VLOOKUP(B1824,[1]摇号结果!$C$1:$D$65536,2,0)</f>
        <v>980</v>
      </c>
      <c r="B1824" s="7" t="str">
        <f>B1823</f>
        <v>C00181</v>
      </c>
      <c r="C1824" s="7" t="s">
        <v>20</v>
      </c>
      <c r="D1824" s="7" t="s">
        <v>16</v>
      </c>
    </row>
    <row r="1825" customHeight="1" spans="1:4">
      <c r="A1825" s="6">
        <f>VLOOKUP(B1825,[1]摇号结果!$C$1:$D$65536,2,0)</f>
        <v>980</v>
      </c>
      <c r="B1825" s="7" t="str">
        <f>B1824</f>
        <v>C00181</v>
      </c>
      <c r="C1825" s="7" t="s">
        <v>17</v>
      </c>
      <c r="D1825" s="7" t="s">
        <v>16</v>
      </c>
    </row>
    <row r="1826" customHeight="1" spans="1:4">
      <c r="A1826" s="6">
        <f>VLOOKUP(B1826,[1]摇号结果!$C$1:$D$65536,2,0)</f>
        <v>981</v>
      </c>
      <c r="B1826" s="7" t="s">
        <v>1984</v>
      </c>
      <c r="C1826" s="7" t="s">
        <v>11</v>
      </c>
      <c r="D1826" s="7" t="s">
        <v>1985</v>
      </c>
    </row>
    <row r="1827" customHeight="1" spans="1:4">
      <c r="A1827" s="6">
        <f>VLOOKUP(B1827,[1]摇号结果!$C$1:$D$65536,2,0)</f>
        <v>981</v>
      </c>
      <c r="B1827" s="7" t="str">
        <f>B1826</f>
        <v>C00210</v>
      </c>
      <c r="C1827" s="7" t="s">
        <v>34</v>
      </c>
      <c r="D1827" s="7" t="s">
        <v>16</v>
      </c>
    </row>
    <row r="1828" customHeight="1" spans="1:4">
      <c r="A1828" s="6">
        <f>VLOOKUP(B1828,[1]摇号结果!$C$1:$D$65536,2,0)</f>
        <v>981</v>
      </c>
      <c r="B1828" s="7" t="str">
        <f>B1827</f>
        <v>C00210</v>
      </c>
      <c r="C1828" s="7" t="s">
        <v>41</v>
      </c>
      <c r="D1828" s="7" t="s">
        <v>16</v>
      </c>
    </row>
    <row r="1829" customHeight="1" spans="1:4">
      <c r="A1829" s="6">
        <f>VLOOKUP(B1829,[1]摇号结果!$C$1:$D$65536,2,0)</f>
        <v>981</v>
      </c>
      <c r="B1829" s="7" t="str">
        <f>B1828</f>
        <v>C00210</v>
      </c>
      <c r="C1829" s="7" t="s">
        <v>29</v>
      </c>
      <c r="D1829" s="7" t="s">
        <v>16</v>
      </c>
    </row>
    <row r="1830" customHeight="1" spans="1:4">
      <c r="A1830" s="6">
        <f>VLOOKUP(B1830,[1]摇号结果!$C$1:$D$65536,2,0)</f>
        <v>982</v>
      </c>
      <c r="B1830" s="7" t="s">
        <v>1986</v>
      </c>
      <c r="C1830" s="7" t="s">
        <v>11</v>
      </c>
      <c r="D1830" s="7" t="s">
        <v>1987</v>
      </c>
    </row>
    <row r="1831" customHeight="1" spans="1:4">
      <c r="A1831" s="6">
        <f>VLOOKUP(B1831,[1]摇号结果!$C$1:$D$65536,2,0)</f>
        <v>982</v>
      </c>
      <c r="B1831" s="7" t="str">
        <f>B1830</f>
        <v>C00018</v>
      </c>
      <c r="C1831" s="7" t="s">
        <v>15</v>
      </c>
      <c r="D1831" s="7" t="s">
        <v>16</v>
      </c>
    </row>
    <row r="1832" customHeight="1" spans="1:4">
      <c r="A1832" s="6">
        <f>VLOOKUP(B1832,[1]摇号结果!$C$1:$D$65536,2,0)</f>
        <v>983</v>
      </c>
      <c r="B1832" s="7" t="s">
        <v>1988</v>
      </c>
      <c r="C1832" s="7" t="s">
        <v>11</v>
      </c>
      <c r="D1832" s="7" t="s">
        <v>1989</v>
      </c>
    </row>
    <row r="1833" customHeight="1" spans="1:4">
      <c r="A1833" s="6">
        <f>VLOOKUP(B1833,[1]摇号结果!$C$1:$D$65536,2,0)</f>
        <v>984</v>
      </c>
      <c r="B1833" s="7" t="s">
        <v>1990</v>
      </c>
      <c r="C1833" s="7" t="s">
        <v>11</v>
      </c>
      <c r="D1833" s="7" t="s">
        <v>1991</v>
      </c>
    </row>
    <row r="1834" customHeight="1" spans="1:4">
      <c r="A1834" s="6">
        <f>VLOOKUP(B1834,[1]摇号结果!$C$1:$D$65536,2,0)</f>
        <v>984</v>
      </c>
      <c r="B1834" s="7" t="str">
        <f>B1833</f>
        <v>B00321</v>
      </c>
      <c r="C1834" s="7" t="s">
        <v>20</v>
      </c>
      <c r="D1834" s="7" t="s">
        <v>16</v>
      </c>
    </row>
    <row r="1835" customHeight="1" spans="1:4">
      <c r="A1835" s="6">
        <f>VLOOKUP(B1835,[1]摇号结果!$C$1:$D$65536,2,0)</f>
        <v>984</v>
      </c>
      <c r="B1835" s="7" t="str">
        <f>B1834</f>
        <v>B00321</v>
      </c>
      <c r="C1835" s="7" t="s">
        <v>17</v>
      </c>
      <c r="D1835" s="7" t="s">
        <v>16</v>
      </c>
    </row>
    <row r="1836" customHeight="1" spans="1:4">
      <c r="A1836" s="6">
        <f>VLOOKUP(B1836,[1]摇号结果!$C$1:$D$65536,2,0)</f>
        <v>984</v>
      </c>
      <c r="B1836" s="7" t="str">
        <f>B1835</f>
        <v>B00321</v>
      </c>
      <c r="C1836" s="7" t="s">
        <v>34</v>
      </c>
      <c r="D1836" s="7" t="s">
        <v>16</v>
      </c>
    </row>
    <row r="1837" customHeight="1" spans="1:4">
      <c r="A1837" s="6">
        <f>VLOOKUP(B1837,[1]摇号结果!$C$1:$D$65536,2,0)</f>
        <v>985</v>
      </c>
      <c r="B1837" s="7" t="s">
        <v>1992</v>
      </c>
      <c r="C1837" s="7" t="s">
        <v>11</v>
      </c>
      <c r="D1837" s="7" t="s">
        <v>1993</v>
      </c>
    </row>
    <row r="1838" customHeight="1" spans="1:4">
      <c r="A1838" s="6">
        <f>VLOOKUP(B1838,[1]摇号结果!$C$1:$D$65536,2,0)</f>
        <v>985</v>
      </c>
      <c r="B1838" s="7" t="str">
        <f>B1837</f>
        <v>C00138</v>
      </c>
      <c r="C1838" s="7" t="s">
        <v>20</v>
      </c>
      <c r="D1838" s="7" t="s">
        <v>16</v>
      </c>
    </row>
    <row r="1839" customHeight="1" spans="1:4">
      <c r="A1839" s="6">
        <f>VLOOKUP(B1839,[1]摇号结果!$C$1:$D$65536,2,0)</f>
        <v>986</v>
      </c>
      <c r="B1839" s="7" t="s">
        <v>1994</v>
      </c>
      <c r="C1839" s="7" t="s">
        <v>11</v>
      </c>
      <c r="D1839" s="7" t="s">
        <v>1995</v>
      </c>
    </row>
    <row r="1840" customHeight="1" spans="1:4">
      <c r="A1840" s="6">
        <f>VLOOKUP(B1840,[1]摇号结果!$C$1:$D$65536,2,0)</f>
        <v>987</v>
      </c>
      <c r="B1840" s="7" t="s">
        <v>1996</v>
      </c>
      <c r="C1840" s="7" t="s">
        <v>11</v>
      </c>
      <c r="D1840" s="7" t="s">
        <v>1997</v>
      </c>
    </row>
    <row r="1841" customHeight="1" spans="1:4">
      <c r="A1841" s="6">
        <f>VLOOKUP(B1841,[1]摇号结果!$C$1:$D$65536,2,0)</f>
        <v>987</v>
      </c>
      <c r="B1841" s="7" t="str">
        <f>B1840</f>
        <v>B00660</v>
      </c>
      <c r="C1841" s="7" t="s">
        <v>15</v>
      </c>
      <c r="D1841" s="7" t="s">
        <v>16</v>
      </c>
    </row>
    <row r="1842" customHeight="1" spans="1:4">
      <c r="A1842" s="6">
        <f>VLOOKUP(B1842,[1]摇号结果!$C$1:$D$65536,2,0)</f>
        <v>988</v>
      </c>
      <c r="B1842" s="7" t="s">
        <v>1998</v>
      </c>
      <c r="C1842" s="7" t="s">
        <v>11</v>
      </c>
      <c r="D1842" s="7" t="s">
        <v>1999</v>
      </c>
    </row>
    <row r="1843" customHeight="1" spans="1:4">
      <c r="A1843" s="6">
        <f>VLOOKUP(B1843,[1]摇号结果!$C$1:$D$65536,2,0)</f>
        <v>988</v>
      </c>
      <c r="B1843" s="7" t="str">
        <f>B1842</f>
        <v>C00336</v>
      </c>
      <c r="C1843" s="7" t="s">
        <v>15</v>
      </c>
      <c r="D1843" s="7" t="s">
        <v>16</v>
      </c>
    </row>
    <row r="1844" customHeight="1" spans="1:4">
      <c r="A1844" s="6">
        <f>VLOOKUP(B1844,[1]摇号结果!$C$1:$D$65536,2,0)</f>
        <v>988</v>
      </c>
      <c r="B1844" s="7" t="str">
        <f>B1843</f>
        <v>C00336</v>
      </c>
      <c r="C1844" s="7" t="s">
        <v>34</v>
      </c>
      <c r="D1844" s="7" t="s">
        <v>16</v>
      </c>
    </row>
    <row r="1845" customHeight="1" spans="1:4">
      <c r="A1845" s="6">
        <f>VLOOKUP(B1845,[1]摇号结果!$C$1:$D$65536,2,0)</f>
        <v>989</v>
      </c>
      <c r="B1845" s="7" t="s">
        <v>2000</v>
      </c>
      <c r="C1845" s="7" t="s">
        <v>11</v>
      </c>
      <c r="D1845" s="7" t="s">
        <v>2001</v>
      </c>
    </row>
    <row r="1846" customHeight="1" spans="1:4">
      <c r="A1846" s="6">
        <f>VLOOKUP(B1846,[1]摇号结果!$C$1:$D$65536,2,0)</f>
        <v>989</v>
      </c>
      <c r="B1846" s="7" t="str">
        <f>B1845</f>
        <v>C00097</v>
      </c>
      <c r="C1846" s="7" t="s">
        <v>58</v>
      </c>
      <c r="D1846" s="7" t="s">
        <v>16</v>
      </c>
    </row>
    <row r="1847" customHeight="1" spans="1:4">
      <c r="A1847" s="6">
        <f>VLOOKUP(B1847,[1]摇号结果!$C$1:$D$65536,2,0)</f>
        <v>990</v>
      </c>
      <c r="B1847" s="7" t="s">
        <v>2002</v>
      </c>
      <c r="C1847" s="7" t="s">
        <v>11</v>
      </c>
      <c r="D1847" s="7" t="s">
        <v>2003</v>
      </c>
    </row>
    <row r="1848" customHeight="1" spans="1:4">
      <c r="A1848" s="6">
        <f>VLOOKUP(B1848,[1]摇号结果!$C$1:$D$65536,2,0)</f>
        <v>991</v>
      </c>
      <c r="B1848" s="7" t="s">
        <v>2004</v>
      </c>
      <c r="C1848" s="7" t="s">
        <v>11</v>
      </c>
      <c r="D1848" s="7" t="s">
        <v>2005</v>
      </c>
    </row>
    <row r="1849" customHeight="1" spans="1:4">
      <c r="A1849" s="6">
        <f>VLOOKUP(B1849,[1]摇号结果!$C$1:$D$65536,2,0)</f>
        <v>991</v>
      </c>
      <c r="B1849" s="7" t="str">
        <f>B1848</f>
        <v>C00046</v>
      </c>
      <c r="C1849" s="7" t="s">
        <v>20</v>
      </c>
      <c r="D1849" s="7" t="s">
        <v>16</v>
      </c>
    </row>
    <row r="1850" customHeight="1" spans="1:4">
      <c r="A1850" s="6">
        <f>VLOOKUP(B1850,[1]摇号结果!$C$1:$D$65536,2,0)</f>
        <v>992</v>
      </c>
      <c r="B1850" s="7" t="s">
        <v>2006</v>
      </c>
      <c r="C1850" s="7" t="s">
        <v>11</v>
      </c>
      <c r="D1850" s="7" t="s">
        <v>2007</v>
      </c>
    </row>
    <row r="1851" customHeight="1" spans="1:4">
      <c r="A1851" s="6">
        <f>VLOOKUP(B1851,[1]摇号结果!$C$1:$D$65536,2,0)</f>
        <v>992</v>
      </c>
      <c r="B1851" s="7" t="str">
        <f>B1850</f>
        <v>B00554</v>
      </c>
      <c r="C1851" s="7" t="s">
        <v>15</v>
      </c>
      <c r="D1851" s="7" t="s">
        <v>16</v>
      </c>
    </row>
    <row r="1852" customHeight="1" spans="1:4">
      <c r="A1852" s="6">
        <f>VLOOKUP(B1852,[1]摇号结果!$C$1:$D$65536,2,0)</f>
        <v>992</v>
      </c>
      <c r="B1852" s="7" t="str">
        <f>B1851</f>
        <v>B00554</v>
      </c>
      <c r="C1852" s="7" t="s">
        <v>17</v>
      </c>
      <c r="D1852" s="7" t="s">
        <v>16</v>
      </c>
    </row>
    <row r="1853" customHeight="1" spans="1:4">
      <c r="A1853" s="6">
        <f>VLOOKUP(B1853,[1]摇号结果!$C$1:$D$65536,2,0)</f>
        <v>992</v>
      </c>
      <c r="B1853" s="7" t="str">
        <f>B1852</f>
        <v>B00554</v>
      </c>
      <c r="C1853" s="7" t="s">
        <v>17</v>
      </c>
      <c r="D1853" s="7" t="s">
        <v>16</v>
      </c>
    </row>
    <row r="1854" customHeight="1" spans="1:4">
      <c r="A1854" s="6">
        <f>VLOOKUP(B1854,[1]摇号结果!$C$1:$D$65536,2,0)</f>
        <v>993</v>
      </c>
      <c r="B1854" s="7" t="s">
        <v>2008</v>
      </c>
      <c r="C1854" s="7" t="s">
        <v>11</v>
      </c>
      <c r="D1854" s="7" t="s">
        <v>2009</v>
      </c>
    </row>
    <row r="1855" customHeight="1" spans="1:4">
      <c r="A1855" s="6">
        <f>VLOOKUP(B1855,[1]摇号结果!$C$1:$D$65536,2,0)</f>
        <v>993</v>
      </c>
      <c r="B1855" s="7" t="str">
        <f>B1854</f>
        <v>C00060</v>
      </c>
      <c r="C1855" s="7" t="s">
        <v>15</v>
      </c>
      <c r="D1855" s="7" t="s">
        <v>16</v>
      </c>
    </row>
    <row r="1856" customHeight="1" spans="1:4">
      <c r="A1856" s="6">
        <f>VLOOKUP(B1856,[1]摇号结果!$C$1:$D$65536,2,0)</f>
        <v>994</v>
      </c>
      <c r="B1856" s="7" t="s">
        <v>2010</v>
      </c>
      <c r="C1856" s="7" t="s">
        <v>11</v>
      </c>
      <c r="D1856" s="7" t="s">
        <v>2011</v>
      </c>
    </row>
    <row r="1857" customHeight="1" spans="1:4">
      <c r="A1857" s="6">
        <f>VLOOKUP(B1857,[1]摇号结果!$C$1:$D$65536,2,0)</f>
        <v>994</v>
      </c>
      <c r="B1857" s="7" t="str">
        <f>B1856</f>
        <v>C00306</v>
      </c>
      <c r="C1857" s="7" t="s">
        <v>15</v>
      </c>
      <c r="D1857" s="7" t="s">
        <v>16</v>
      </c>
    </row>
    <row r="1858" customHeight="1" spans="1:4">
      <c r="A1858" s="6">
        <f>VLOOKUP(B1858,[1]摇号结果!$C$1:$D$65536,2,0)</f>
        <v>994</v>
      </c>
      <c r="B1858" s="7" t="str">
        <f>B1857</f>
        <v>C00306</v>
      </c>
      <c r="C1858" s="7" t="s">
        <v>34</v>
      </c>
      <c r="D1858" s="7" t="s">
        <v>16</v>
      </c>
    </row>
    <row r="1859" customHeight="1" spans="1:4">
      <c r="A1859" s="6">
        <f>VLOOKUP(B1859,[1]摇号结果!$C$1:$D$65536,2,0)</f>
        <v>995</v>
      </c>
      <c r="B1859" s="7" t="s">
        <v>2012</v>
      </c>
      <c r="C1859" s="7" t="s">
        <v>11</v>
      </c>
      <c r="D1859" s="7" t="s">
        <v>2013</v>
      </c>
    </row>
    <row r="1860" customHeight="1" spans="1:4">
      <c r="A1860" s="6">
        <f>VLOOKUP(B1860,[1]摇号结果!$C$1:$D$65536,2,0)</f>
        <v>996</v>
      </c>
      <c r="B1860" s="7" t="s">
        <v>2014</v>
      </c>
      <c r="C1860" s="7" t="s">
        <v>11</v>
      </c>
      <c r="D1860" s="7" t="s">
        <v>2015</v>
      </c>
    </row>
    <row r="1861" customHeight="1" spans="1:4">
      <c r="A1861" s="6">
        <f>VLOOKUP(B1861,[1]摇号结果!$C$1:$D$65536,2,0)</f>
        <v>996</v>
      </c>
      <c r="B1861" s="7" t="str">
        <f>B1860</f>
        <v>C00312</v>
      </c>
      <c r="C1861" s="7" t="s">
        <v>41</v>
      </c>
      <c r="D1861" s="7" t="s">
        <v>16</v>
      </c>
    </row>
    <row r="1862" customHeight="1" spans="1:4">
      <c r="A1862" s="6">
        <f>VLOOKUP(B1862,[1]摇号结果!$C$1:$D$65536,2,0)</f>
        <v>997</v>
      </c>
      <c r="B1862" s="7" t="s">
        <v>2016</v>
      </c>
      <c r="C1862" s="7" t="s">
        <v>11</v>
      </c>
      <c r="D1862" s="7" t="s">
        <v>2017</v>
      </c>
    </row>
    <row r="1863" customHeight="1" spans="1:4">
      <c r="A1863" s="6">
        <f>VLOOKUP(B1863,[1]摇号结果!$C$1:$D$65536,2,0)</f>
        <v>997</v>
      </c>
      <c r="B1863" s="7" t="str">
        <f>B1862</f>
        <v>C00170</v>
      </c>
      <c r="C1863" s="7" t="s">
        <v>15</v>
      </c>
      <c r="D1863" s="7" t="s">
        <v>16</v>
      </c>
    </row>
    <row r="1864" customHeight="1" spans="1:4">
      <c r="A1864" s="6">
        <f>VLOOKUP(B1864,[1]摇号结果!$C$1:$D$65536,2,0)</f>
        <v>998</v>
      </c>
      <c r="B1864" s="7" t="s">
        <v>2018</v>
      </c>
      <c r="C1864" s="7" t="s">
        <v>11</v>
      </c>
      <c r="D1864" s="7" t="s">
        <v>2019</v>
      </c>
    </row>
    <row r="1865" customHeight="1" spans="1:4">
      <c r="A1865" s="6">
        <f>VLOOKUP(B1865,[1]摇号结果!$C$1:$D$65536,2,0)</f>
        <v>998</v>
      </c>
      <c r="B1865" s="7" t="str">
        <f>B1864</f>
        <v>C00318</v>
      </c>
      <c r="C1865" s="7" t="s">
        <v>20</v>
      </c>
      <c r="D1865" s="7" t="s">
        <v>16</v>
      </c>
    </row>
    <row r="1866" customHeight="1" spans="1:4">
      <c r="A1866" s="6">
        <f>VLOOKUP(B1866,[1]摇号结果!$C$1:$D$65536,2,0)</f>
        <v>998</v>
      </c>
      <c r="B1866" s="7" t="str">
        <f>B1865</f>
        <v>C00318</v>
      </c>
      <c r="C1866" s="7" t="s">
        <v>17</v>
      </c>
      <c r="D1866" s="7" t="s">
        <v>16</v>
      </c>
    </row>
    <row r="1867" customHeight="1" spans="1:4">
      <c r="A1867" s="6">
        <f>VLOOKUP(B1867,[1]摇号结果!$C$1:$D$65536,2,0)</f>
        <v>998</v>
      </c>
      <c r="B1867" s="7" t="str">
        <f>B1866</f>
        <v>C00318</v>
      </c>
      <c r="C1867" s="7" t="s">
        <v>34</v>
      </c>
      <c r="D1867" s="7" t="s">
        <v>16</v>
      </c>
    </row>
    <row r="1868" customHeight="1" spans="1:4">
      <c r="A1868" s="6">
        <f>VLOOKUP(B1868,[1]摇号结果!$C$1:$D$65536,2,0)</f>
        <v>999</v>
      </c>
      <c r="B1868" s="7" t="s">
        <v>2020</v>
      </c>
      <c r="C1868" s="7" t="s">
        <v>11</v>
      </c>
      <c r="D1868" s="7" t="s">
        <v>2021</v>
      </c>
    </row>
    <row r="1869" customHeight="1" spans="1:4">
      <c r="A1869" s="6">
        <f>VLOOKUP(B1869,[1]摇号结果!$C$1:$D$65536,2,0)</f>
        <v>1000</v>
      </c>
      <c r="B1869" s="7" t="s">
        <v>2022</v>
      </c>
      <c r="C1869" s="7" t="s">
        <v>11</v>
      </c>
      <c r="D1869" s="7" t="s">
        <v>2023</v>
      </c>
    </row>
    <row r="1870" customHeight="1" spans="1:4">
      <c r="A1870" s="6">
        <f>VLOOKUP(B1870,[1]摇号结果!$C$1:$D$65536,2,0)</f>
        <v>1001</v>
      </c>
      <c r="B1870" s="7" t="s">
        <v>2024</v>
      </c>
      <c r="C1870" s="7" t="s">
        <v>11</v>
      </c>
      <c r="D1870" s="7" t="s">
        <v>2025</v>
      </c>
    </row>
    <row r="1871" customHeight="1" spans="1:4">
      <c r="A1871" s="6">
        <f>VLOOKUP(B1871,[1]摇号结果!$C$1:$D$65536,2,0)</f>
        <v>1001</v>
      </c>
      <c r="B1871" s="7" t="str">
        <f>B1870</f>
        <v>B00121</v>
      </c>
      <c r="C1871" s="7" t="s">
        <v>20</v>
      </c>
      <c r="D1871" s="7" t="s">
        <v>16</v>
      </c>
    </row>
    <row r="1872" customHeight="1" spans="1:4">
      <c r="A1872" s="6">
        <f>VLOOKUP(B1872,[1]摇号结果!$C$1:$D$65536,2,0)</f>
        <v>1002</v>
      </c>
      <c r="B1872" s="7" t="s">
        <v>2026</v>
      </c>
      <c r="C1872" s="7" t="s">
        <v>11</v>
      </c>
      <c r="D1872" s="7" t="s">
        <v>2027</v>
      </c>
    </row>
    <row r="1873" customHeight="1" spans="1:4">
      <c r="A1873" s="6">
        <f>VLOOKUP(B1873,[1]摇号结果!$C$1:$D$65536,2,0)</f>
        <v>1002</v>
      </c>
      <c r="B1873" s="7" t="str">
        <f>B1872</f>
        <v>B00203</v>
      </c>
      <c r="C1873" s="7" t="s">
        <v>58</v>
      </c>
      <c r="D1873" s="7" t="s">
        <v>16</v>
      </c>
    </row>
    <row r="1874" customHeight="1" spans="1:4">
      <c r="A1874" s="6">
        <f>VLOOKUP(B1874,[1]摇号结果!$C$1:$D$65536,2,0)</f>
        <v>1003</v>
      </c>
      <c r="B1874" s="7" t="s">
        <v>2028</v>
      </c>
      <c r="C1874" s="7" t="s">
        <v>11</v>
      </c>
      <c r="D1874" s="7" t="s">
        <v>2029</v>
      </c>
    </row>
    <row r="1875" customHeight="1" spans="1:4">
      <c r="A1875" s="6">
        <f>VLOOKUP(B1875,[1]摇号结果!$C$1:$D$65536,2,0)</f>
        <v>1004</v>
      </c>
      <c r="B1875" s="7" t="s">
        <v>2030</v>
      </c>
      <c r="C1875" s="7" t="s">
        <v>11</v>
      </c>
      <c r="D1875" s="7" t="s">
        <v>2031</v>
      </c>
    </row>
    <row r="1876" customHeight="1" spans="1:4">
      <c r="A1876" s="6">
        <f>VLOOKUP(B1876,[1]摇号结果!$C$1:$D$65536,2,0)</f>
        <v>1005</v>
      </c>
      <c r="B1876" s="7" t="s">
        <v>2032</v>
      </c>
      <c r="C1876" s="7" t="s">
        <v>11</v>
      </c>
      <c r="D1876" s="7" t="s">
        <v>2033</v>
      </c>
    </row>
    <row r="1877" customHeight="1" spans="1:4">
      <c r="A1877" s="6">
        <f>VLOOKUP(B1877,[1]摇号结果!$C$1:$D$65536,2,0)</f>
        <v>1005</v>
      </c>
      <c r="B1877" s="7" t="str">
        <f>B1876</f>
        <v>B00250</v>
      </c>
      <c r="C1877" s="7" t="s">
        <v>15</v>
      </c>
      <c r="D1877" s="7" t="s">
        <v>16</v>
      </c>
    </row>
    <row r="1878" customHeight="1" spans="1:4">
      <c r="A1878" s="6">
        <f>VLOOKUP(B1878,[1]摇号结果!$C$1:$D$65536,2,0)</f>
        <v>1005</v>
      </c>
      <c r="B1878" s="7" t="str">
        <f>B1877</f>
        <v>B00250</v>
      </c>
      <c r="C1878" s="7" t="s">
        <v>34</v>
      </c>
      <c r="D1878" s="7" t="s">
        <v>16</v>
      </c>
    </row>
    <row r="1879" customHeight="1" spans="1:4">
      <c r="A1879" s="6">
        <f>VLOOKUP(B1879,[1]摇号结果!$C$1:$D$65536,2,0)</f>
        <v>1006</v>
      </c>
      <c r="B1879" s="7" t="s">
        <v>2034</v>
      </c>
      <c r="C1879" s="7" t="s">
        <v>11</v>
      </c>
      <c r="D1879" s="7" t="s">
        <v>2035</v>
      </c>
    </row>
    <row r="1880" customHeight="1" spans="1:4">
      <c r="A1880" s="6">
        <f>VLOOKUP(B1880,[1]摇号结果!$C$1:$D$65536,2,0)</f>
        <v>1006</v>
      </c>
      <c r="B1880" s="7" t="str">
        <f>B1879</f>
        <v>B00396</v>
      </c>
      <c r="C1880" s="7" t="s">
        <v>58</v>
      </c>
      <c r="D1880" s="7" t="s">
        <v>16</v>
      </c>
    </row>
    <row r="1881" customHeight="1" spans="1:4">
      <c r="A1881" s="6">
        <f>VLOOKUP(B1881,[1]摇号结果!$C$1:$D$65536,2,0)</f>
        <v>1006</v>
      </c>
      <c r="B1881" s="7" t="str">
        <f>B1880</f>
        <v>B00396</v>
      </c>
      <c r="C1881" s="7" t="s">
        <v>34</v>
      </c>
      <c r="D1881" s="7" t="s">
        <v>16</v>
      </c>
    </row>
    <row r="1882" customHeight="1" spans="1:4">
      <c r="A1882" s="6">
        <f>VLOOKUP(B1882,[1]摇号结果!$C$1:$D$65536,2,0)</f>
        <v>1007</v>
      </c>
      <c r="B1882" s="7" t="s">
        <v>2036</v>
      </c>
      <c r="C1882" s="7" t="s">
        <v>11</v>
      </c>
      <c r="D1882" s="7" t="s">
        <v>2037</v>
      </c>
    </row>
    <row r="1883" customHeight="1" spans="1:4">
      <c r="A1883" s="6">
        <f>VLOOKUP(B1883,[1]摇号结果!$C$1:$D$65536,2,0)</f>
        <v>1008</v>
      </c>
      <c r="B1883" s="7" t="s">
        <v>2038</v>
      </c>
      <c r="C1883" s="7" t="s">
        <v>11</v>
      </c>
      <c r="D1883" s="7" t="s">
        <v>2039</v>
      </c>
    </row>
    <row r="1884" customHeight="1" spans="1:4">
      <c r="A1884" s="6">
        <f>VLOOKUP(B1884,[1]摇号结果!$C$1:$D$65536,2,0)</f>
        <v>1009</v>
      </c>
      <c r="B1884" s="7" t="s">
        <v>2040</v>
      </c>
      <c r="C1884" s="7" t="s">
        <v>11</v>
      </c>
      <c r="D1884" s="7" t="s">
        <v>2041</v>
      </c>
    </row>
    <row r="1885" customHeight="1" spans="1:4">
      <c r="A1885" s="6">
        <f>VLOOKUP(B1885,[1]摇号结果!$C$1:$D$65536,2,0)</f>
        <v>1009</v>
      </c>
      <c r="B1885" s="7" t="str">
        <f>B1884</f>
        <v>C00082</v>
      </c>
      <c r="C1885" s="7" t="s">
        <v>15</v>
      </c>
      <c r="D1885" s="7" t="s">
        <v>16</v>
      </c>
    </row>
  </sheetData>
  <sortState ref="A2:F1879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2018-11-16T09:25:00Z</dcterms:created>
  <cp:lastPrinted>2018-11-16T09:28:00Z</cp:lastPrinted>
  <dcterms:modified xsi:type="dcterms:W3CDTF">2018-11-21T08:46:24Z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