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1790"/>
  </bookViews>
  <sheets>
    <sheet name="Sheet0" sheetId="1" r:id="rId1"/>
  </sheets>
  <definedNames>
    <definedName name="_xlnm._FilterDatabase" localSheetId="0" hidden="1">Sheet0!$A$7:$D$7</definedName>
  </definedNames>
  <calcPr calcId="144525"/>
</workbook>
</file>

<file path=xl/sharedStrings.xml><?xml version="1.0" encoding="utf-8"?>
<sst xmlns="http://schemas.openxmlformats.org/spreadsheetml/2006/main" count="123">
  <si>
    <t>刚需家庭登记购房人名册（摇号结果）</t>
  </si>
  <si>
    <t>项目名称：祥荣城市绿洲</t>
  </si>
  <si>
    <t>开发企业名称：四川祥荣房地产开发有限公司</t>
  </si>
  <si>
    <t>项目地址信息：晋原镇锦祥路88号</t>
  </si>
  <si>
    <r>
      <rPr>
        <b/>
        <sz val="12"/>
        <rFont val="宋体"/>
        <charset val="134"/>
      </rPr>
      <t>预</t>
    </r>
    <r>
      <rPr>
        <b/>
        <sz val="12"/>
        <rFont val="Calibri"/>
        <charset val="134"/>
      </rPr>
      <t>/</t>
    </r>
    <r>
      <rPr>
        <b/>
        <sz val="12"/>
        <rFont val="宋体"/>
        <charset val="134"/>
      </rPr>
      <t>现售证号：</t>
    </r>
    <r>
      <rPr>
        <b/>
        <sz val="12"/>
        <rFont val="Calibri"/>
        <charset val="134"/>
      </rPr>
      <t>435</t>
    </r>
  </si>
  <si>
    <t>项目区域：大邑县</t>
  </si>
  <si>
    <t>选房顺序号</t>
  </si>
  <si>
    <t>公证摇号编号</t>
  </si>
  <si>
    <t>刚需家庭</t>
  </si>
  <si>
    <t>购房登记号</t>
  </si>
  <si>
    <t>B00026</t>
  </si>
  <si>
    <t>登记购房人</t>
  </si>
  <si>
    <t>20181024000813</t>
  </si>
  <si>
    <t>共同购房人:丈夫</t>
  </si>
  <si>
    <t>家庭成员:女儿</t>
  </si>
  <si>
    <t>B00053</t>
  </si>
  <si>
    <t>20181026001263</t>
  </si>
  <si>
    <t>B00011</t>
  </si>
  <si>
    <t>20181024000292</t>
  </si>
  <si>
    <t>共同购房人:妻子</t>
  </si>
  <si>
    <t>家庭成员:儿子</t>
  </si>
  <si>
    <t>B00046</t>
  </si>
  <si>
    <t>20181025000144</t>
  </si>
  <si>
    <t>B00039</t>
  </si>
  <si>
    <t>20181024001394</t>
  </si>
  <si>
    <t>B00019</t>
  </si>
  <si>
    <t>20181024000545</t>
  </si>
  <si>
    <t>B00002</t>
  </si>
  <si>
    <t>20181024000022</t>
  </si>
  <si>
    <t>B00044</t>
  </si>
  <si>
    <t>20181025000014</t>
  </si>
  <si>
    <t>B00042</t>
  </si>
  <si>
    <t>20181024001524</t>
  </si>
  <si>
    <t>B00018</t>
  </si>
  <si>
    <t>20181024000516</t>
  </si>
  <si>
    <t>B00032</t>
  </si>
  <si>
    <t>20181024001258</t>
  </si>
  <si>
    <t>B00017</t>
  </si>
  <si>
    <t>20181024000515</t>
  </si>
  <si>
    <t>B00021</t>
  </si>
  <si>
    <t>20181024000583</t>
  </si>
  <si>
    <t>B00022</t>
  </si>
  <si>
    <t>20181024000592</t>
  </si>
  <si>
    <t>B00020</t>
  </si>
  <si>
    <t>20181024000567</t>
  </si>
  <si>
    <t>B00041</t>
  </si>
  <si>
    <t>20181024001455</t>
  </si>
  <si>
    <t>B00009</t>
  </si>
  <si>
    <t>20181024000257</t>
  </si>
  <si>
    <t>B00006</t>
  </si>
  <si>
    <t>20181024000209</t>
  </si>
  <si>
    <t>B00012</t>
  </si>
  <si>
    <t>20181024000394</t>
  </si>
  <si>
    <t>B00043</t>
  </si>
  <si>
    <t>20181024001630</t>
  </si>
  <si>
    <t>B00031</t>
  </si>
  <si>
    <t>20181024001232</t>
  </si>
  <si>
    <t>B00052</t>
  </si>
  <si>
    <t>20181026001208</t>
  </si>
  <si>
    <t>B00048</t>
  </si>
  <si>
    <t>20181025000254</t>
  </si>
  <si>
    <t>B00049</t>
  </si>
  <si>
    <t>20181025000490</t>
  </si>
  <si>
    <t>B00036</t>
  </si>
  <si>
    <t>20181024001330</t>
  </si>
  <si>
    <t>B00037</t>
  </si>
  <si>
    <t>20181024001358</t>
  </si>
  <si>
    <t>B00003</t>
  </si>
  <si>
    <t>20181024000036</t>
  </si>
  <si>
    <t>B00007</t>
  </si>
  <si>
    <t>20181024000233</t>
  </si>
  <si>
    <t>B00015</t>
  </si>
  <si>
    <t>20181024000462</t>
  </si>
  <si>
    <t>家庭成员:妻子</t>
  </si>
  <si>
    <t>B00038</t>
  </si>
  <si>
    <t>20181024001365</t>
  </si>
  <si>
    <t>B00030</t>
  </si>
  <si>
    <t>20181024001219</t>
  </si>
  <si>
    <t>B00013</t>
  </si>
  <si>
    <t>20181024000455</t>
  </si>
  <si>
    <t>B00014</t>
  </si>
  <si>
    <t>20181024000457</t>
  </si>
  <si>
    <t>B00027</t>
  </si>
  <si>
    <t>20181024001021</t>
  </si>
  <si>
    <t>B00028</t>
  </si>
  <si>
    <t>20181024001123</t>
  </si>
  <si>
    <t>B00045</t>
  </si>
  <si>
    <t>20181025000098</t>
  </si>
  <si>
    <t>B00029</t>
  </si>
  <si>
    <t>20181024001139</t>
  </si>
  <si>
    <t>B00033</t>
  </si>
  <si>
    <t>20181024001264</t>
  </si>
  <si>
    <t>B00024</t>
  </si>
  <si>
    <t>20181024000638</t>
  </si>
  <si>
    <t>B00047</t>
  </si>
  <si>
    <t>20181025000197</t>
  </si>
  <si>
    <t>B00005</t>
  </si>
  <si>
    <t>20181024000080</t>
  </si>
  <si>
    <t>B00016</t>
  </si>
  <si>
    <t>20181024000511</t>
  </si>
  <si>
    <t>B00008</t>
  </si>
  <si>
    <t>20181024000243</t>
  </si>
  <si>
    <t>B00034</t>
  </si>
  <si>
    <t>20181024001271</t>
  </si>
  <si>
    <t>B00025</t>
  </si>
  <si>
    <t>20181024000687</t>
  </si>
  <si>
    <t>B00010</t>
  </si>
  <si>
    <t>20181024000284</t>
  </si>
  <si>
    <t>B00004</t>
  </si>
  <si>
    <t>20181024000055</t>
  </si>
  <si>
    <t>B00050</t>
  </si>
  <si>
    <t>20181025000529</t>
  </si>
  <si>
    <t>B00035</t>
  </si>
  <si>
    <t>20181024001276</t>
  </si>
  <si>
    <t>B00001</t>
  </si>
  <si>
    <t>20181024000015</t>
  </si>
  <si>
    <t>家庭成员:父亲</t>
  </si>
  <si>
    <t>B00051</t>
  </si>
  <si>
    <t>20181026001006</t>
  </si>
  <si>
    <t>B00040</t>
  </si>
  <si>
    <t>20181024001415</t>
  </si>
  <si>
    <t>B00023</t>
  </si>
  <si>
    <t>20181024000605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</si>
</sst>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</font>
    <font>
      <b/>
      <sz val="12"/>
      <name val="Calibri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8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8" fillId="6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3"/>
  <sheetViews>
    <sheetView tabSelected="1" workbookViewId="0">
      <selection activeCell="J5" sqref="J5"/>
    </sheetView>
  </sheetViews>
  <sheetFormatPr defaultColWidth="9" defaultRowHeight="13.5" outlineLevelCol="3"/>
  <cols>
    <col min="1" max="1" width="14.875" customWidth="1"/>
    <col min="2" max="2" width="20" customWidth="1"/>
    <col min="3" max="3" width="23.75" customWidth="1"/>
    <col min="4" max="4" width="20" customWidth="1"/>
  </cols>
  <sheetData>
    <row r="1" ht="21.75" customHeight="1" spans="2:4">
      <c r="B1" s="2" t="s">
        <v>0</v>
      </c>
      <c r="C1" s="3"/>
      <c r="D1" s="3"/>
    </row>
    <row r="2" ht="21.75" customHeight="1" spans="2:4">
      <c r="B2" s="4" t="s">
        <v>1</v>
      </c>
      <c r="C2" s="3"/>
      <c r="D2" s="3"/>
    </row>
    <row r="3" ht="21.75" customHeight="1" spans="2:4">
      <c r="B3" s="5" t="s">
        <v>2</v>
      </c>
      <c r="C3" s="3"/>
      <c r="D3" s="3"/>
    </row>
    <row r="4" ht="21.75" customHeight="1" spans="2:4">
      <c r="B4" s="5" t="s">
        <v>3</v>
      </c>
      <c r="C4" s="3"/>
      <c r="D4" s="3"/>
    </row>
    <row r="5" ht="21.75" customHeight="1" spans="2:4">
      <c r="B5" s="5" t="s">
        <v>4</v>
      </c>
      <c r="C5" s="3"/>
      <c r="D5" s="3"/>
    </row>
    <row r="6" ht="21.75" customHeight="1" spans="2:4">
      <c r="B6" s="5" t="s">
        <v>5</v>
      </c>
      <c r="C6" s="3"/>
      <c r="D6" s="3"/>
    </row>
    <row r="7" s="1" customFormat="1" ht="14.25" spans="1:4">
      <c r="A7" s="6" t="s">
        <v>6</v>
      </c>
      <c r="B7" s="7" t="s">
        <v>7</v>
      </c>
      <c r="C7" s="7" t="s">
        <v>8</v>
      </c>
      <c r="D7" s="7" t="s">
        <v>9</v>
      </c>
    </row>
    <row r="8" s="1" customFormat="1" spans="1:4">
      <c r="A8" s="8">
        <v>1</v>
      </c>
      <c r="B8" s="9" t="s">
        <v>10</v>
      </c>
      <c r="C8" s="10" t="s">
        <v>11</v>
      </c>
      <c r="D8" s="9" t="s">
        <v>12</v>
      </c>
    </row>
    <row r="9" s="1" customFormat="1" spans="1:4">
      <c r="A9" s="8">
        <v>1</v>
      </c>
      <c r="B9" s="11"/>
      <c r="C9" s="10" t="s">
        <v>13</v>
      </c>
      <c r="D9" s="11" t="str">
        <f>D8</f>
        <v>20181024000813</v>
      </c>
    </row>
    <row r="10" s="1" customFormat="1" spans="1:4">
      <c r="A10" s="8">
        <v>1</v>
      </c>
      <c r="B10" s="12"/>
      <c r="C10" s="10" t="s">
        <v>14</v>
      </c>
      <c r="D10" s="12" t="str">
        <f>D9</f>
        <v>20181024000813</v>
      </c>
    </row>
    <row r="11" s="1" customFormat="1" spans="1:4">
      <c r="A11" s="8">
        <v>2</v>
      </c>
      <c r="B11" s="10" t="s">
        <v>15</v>
      </c>
      <c r="C11" s="10" t="s">
        <v>11</v>
      </c>
      <c r="D11" s="10" t="s">
        <v>16</v>
      </c>
    </row>
    <row r="12" s="1" customFormat="1" spans="1:4">
      <c r="A12" s="8">
        <v>3</v>
      </c>
      <c r="B12" s="9" t="s">
        <v>17</v>
      </c>
      <c r="C12" s="10" t="s">
        <v>11</v>
      </c>
      <c r="D12" s="9" t="s">
        <v>18</v>
      </c>
    </row>
    <row r="13" s="1" customFormat="1" spans="1:4">
      <c r="A13" s="8">
        <v>3</v>
      </c>
      <c r="B13" s="11"/>
      <c r="C13" s="10" t="s">
        <v>19</v>
      </c>
      <c r="D13" s="11" t="str">
        <f>D12</f>
        <v>20181024000292</v>
      </c>
    </row>
    <row r="14" s="1" customFormat="1" spans="1:4">
      <c r="A14" s="8">
        <v>3</v>
      </c>
      <c r="B14" s="11"/>
      <c r="C14" s="10" t="s">
        <v>14</v>
      </c>
      <c r="D14" s="11" t="str">
        <f>D13</f>
        <v>20181024000292</v>
      </c>
    </row>
    <row r="15" s="1" customFormat="1" spans="1:4">
      <c r="A15" s="8">
        <v>3</v>
      </c>
      <c r="B15" s="12"/>
      <c r="C15" s="10" t="s">
        <v>20</v>
      </c>
      <c r="D15" s="12" t="str">
        <f>D14</f>
        <v>20181024000292</v>
      </c>
    </row>
    <row r="16" s="1" customFormat="1" spans="1:4">
      <c r="A16" s="8">
        <v>4</v>
      </c>
      <c r="B16" s="9" t="s">
        <v>21</v>
      </c>
      <c r="C16" s="10" t="s">
        <v>11</v>
      </c>
      <c r="D16" s="9" t="s">
        <v>22</v>
      </c>
    </row>
    <row r="17" s="1" customFormat="1" spans="1:4">
      <c r="A17" s="8">
        <v>4</v>
      </c>
      <c r="B17" s="11"/>
      <c r="C17" s="10" t="s">
        <v>19</v>
      </c>
      <c r="D17" s="11" t="str">
        <f>D16</f>
        <v>20181025000144</v>
      </c>
    </row>
    <row r="18" s="1" customFormat="1" spans="1:4">
      <c r="A18" s="8">
        <v>4</v>
      </c>
      <c r="B18" s="12"/>
      <c r="C18" s="10" t="s">
        <v>14</v>
      </c>
      <c r="D18" s="12" t="str">
        <f>D17</f>
        <v>20181025000144</v>
      </c>
    </row>
    <row r="19" s="1" customFormat="1" spans="1:4">
      <c r="A19" s="8">
        <v>5</v>
      </c>
      <c r="B19" s="9" t="s">
        <v>23</v>
      </c>
      <c r="C19" s="10" t="s">
        <v>11</v>
      </c>
      <c r="D19" s="9" t="s">
        <v>24</v>
      </c>
    </row>
    <row r="20" s="1" customFormat="1" spans="1:4">
      <c r="A20" s="8">
        <v>5</v>
      </c>
      <c r="B20" s="11"/>
      <c r="C20" s="10" t="s">
        <v>13</v>
      </c>
      <c r="D20" s="11" t="str">
        <f>D19</f>
        <v>20181024001394</v>
      </c>
    </row>
    <row r="21" s="1" customFormat="1" spans="1:4">
      <c r="A21" s="8">
        <v>5</v>
      </c>
      <c r="B21" s="12"/>
      <c r="C21" s="10" t="s">
        <v>20</v>
      </c>
      <c r="D21" s="12" t="str">
        <f>D20</f>
        <v>20181024001394</v>
      </c>
    </row>
    <row r="22" s="1" customFormat="1" spans="1:4">
      <c r="A22" s="8">
        <v>6</v>
      </c>
      <c r="B22" s="9" t="s">
        <v>25</v>
      </c>
      <c r="C22" s="10" t="s">
        <v>11</v>
      </c>
      <c r="D22" s="9" t="s">
        <v>26</v>
      </c>
    </row>
    <row r="23" s="1" customFormat="1" spans="1:4">
      <c r="A23" s="8">
        <v>6</v>
      </c>
      <c r="B23" s="11"/>
      <c r="C23" s="10" t="s">
        <v>19</v>
      </c>
      <c r="D23" s="11" t="str">
        <f>D22</f>
        <v>20181024000545</v>
      </c>
    </row>
    <row r="24" s="1" customFormat="1" spans="1:4">
      <c r="A24" s="8">
        <v>6</v>
      </c>
      <c r="B24" s="11"/>
      <c r="C24" s="10" t="s">
        <v>14</v>
      </c>
      <c r="D24" s="11" t="str">
        <f>D23</f>
        <v>20181024000545</v>
      </c>
    </row>
    <row r="25" s="1" customFormat="1" spans="1:4">
      <c r="A25" s="8">
        <v>6</v>
      </c>
      <c r="B25" s="12"/>
      <c r="C25" s="10" t="s">
        <v>20</v>
      </c>
      <c r="D25" s="12" t="str">
        <f>D24</f>
        <v>20181024000545</v>
      </c>
    </row>
    <row r="26" s="1" customFormat="1" spans="1:4">
      <c r="A26" s="8">
        <v>7</v>
      </c>
      <c r="B26" s="9" t="s">
        <v>27</v>
      </c>
      <c r="C26" s="10" t="s">
        <v>11</v>
      </c>
      <c r="D26" s="9" t="s">
        <v>28</v>
      </c>
    </row>
    <row r="27" s="1" customFormat="1" spans="1:4">
      <c r="A27" s="8">
        <v>7</v>
      </c>
      <c r="B27" s="12"/>
      <c r="C27" s="10" t="s">
        <v>19</v>
      </c>
      <c r="D27" s="12" t="str">
        <f>D26</f>
        <v>20181024000022</v>
      </c>
    </row>
    <row r="28" s="1" customFormat="1" spans="1:4">
      <c r="A28" s="8">
        <v>8</v>
      </c>
      <c r="B28" s="10" t="s">
        <v>29</v>
      </c>
      <c r="C28" s="10" t="s">
        <v>11</v>
      </c>
      <c r="D28" s="10" t="s">
        <v>30</v>
      </c>
    </row>
    <row r="29" s="1" customFormat="1" spans="1:4">
      <c r="A29" s="8">
        <v>9</v>
      </c>
      <c r="B29" s="9" t="s">
        <v>31</v>
      </c>
      <c r="C29" s="10" t="s">
        <v>11</v>
      </c>
      <c r="D29" s="9" t="s">
        <v>32</v>
      </c>
    </row>
    <row r="30" s="1" customFormat="1" spans="1:4">
      <c r="A30" s="8">
        <v>9</v>
      </c>
      <c r="B30" s="11"/>
      <c r="C30" s="10" t="s">
        <v>19</v>
      </c>
      <c r="D30" s="11" t="str">
        <f>D29</f>
        <v>20181024001524</v>
      </c>
    </row>
    <row r="31" s="1" customFormat="1" spans="1:4">
      <c r="A31" s="8">
        <v>9</v>
      </c>
      <c r="B31" s="12"/>
      <c r="C31" s="10" t="s">
        <v>14</v>
      </c>
      <c r="D31" s="12" t="str">
        <f>D30</f>
        <v>20181024001524</v>
      </c>
    </row>
    <row r="32" s="1" customFormat="1" spans="1:4">
      <c r="A32" s="8">
        <v>10</v>
      </c>
      <c r="B32" s="9" t="s">
        <v>33</v>
      </c>
      <c r="C32" s="10" t="s">
        <v>11</v>
      </c>
      <c r="D32" s="9" t="s">
        <v>34</v>
      </c>
    </row>
    <row r="33" s="1" customFormat="1" spans="1:4">
      <c r="A33" s="8">
        <v>10</v>
      </c>
      <c r="B33" s="12"/>
      <c r="C33" s="10" t="s">
        <v>13</v>
      </c>
      <c r="D33" s="12" t="str">
        <f>D32</f>
        <v>20181024000516</v>
      </c>
    </row>
    <row r="34" s="1" customFormat="1" spans="1:4">
      <c r="A34" s="8">
        <v>11</v>
      </c>
      <c r="B34" s="9" t="s">
        <v>35</v>
      </c>
      <c r="C34" s="10" t="s">
        <v>11</v>
      </c>
      <c r="D34" s="9" t="s">
        <v>36</v>
      </c>
    </row>
    <row r="35" s="1" customFormat="1" spans="1:4">
      <c r="A35" s="8">
        <v>11</v>
      </c>
      <c r="B35" s="11"/>
      <c r="C35" s="10" t="s">
        <v>19</v>
      </c>
      <c r="D35" s="11" t="str">
        <f>D34</f>
        <v>20181024001258</v>
      </c>
    </row>
    <row r="36" s="1" customFormat="1" spans="1:4">
      <c r="A36" s="8">
        <v>11</v>
      </c>
      <c r="B36" s="12"/>
      <c r="C36" s="10" t="s">
        <v>20</v>
      </c>
      <c r="D36" s="12" t="str">
        <f>D35</f>
        <v>20181024001258</v>
      </c>
    </row>
    <row r="37" s="1" customFormat="1" spans="1:4">
      <c r="A37" s="8">
        <v>12</v>
      </c>
      <c r="B37" s="9" t="s">
        <v>37</v>
      </c>
      <c r="C37" s="10" t="s">
        <v>11</v>
      </c>
      <c r="D37" s="9" t="s">
        <v>38</v>
      </c>
    </row>
    <row r="38" s="1" customFormat="1" spans="1:4">
      <c r="A38" s="8">
        <v>12</v>
      </c>
      <c r="B38" s="11"/>
      <c r="C38" s="10" t="s">
        <v>19</v>
      </c>
      <c r="D38" s="11" t="str">
        <f>D37</f>
        <v>20181024000515</v>
      </c>
    </row>
    <row r="39" s="1" customFormat="1" spans="1:4">
      <c r="A39" s="8">
        <v>12</v>
      </c>
      <c r="B39" s="12"/>
      <c r="C39" s="10" t="s">
        <v>14</v>
      </c>
      <c r="D39" s="12" t="str">
        <f>D38</f>
        <v>20181024000515</v>
      </c>
    </row>
    <row r="40" s="1" customFormat="1" spans="1:4">
      <c r="A40" s="8">
        <v>13</v>
      </c>
      <c r="B40" s="10" t="s">
        <v>39</v>
      </c>
      <c r="C40" s="10" t="s">
        <v>11</v>
      </c>
      <c r="D40" s="10" t="s">
        <v>40</v>
      </c>
    </row>
    <row r="41" s="1" customFormat="1" spans="1:4">
      <c r="A41" s="8">
        <v>14</v>
      </c>
      <c r="B41" s="10" t="s">
        <v>41</v>
      </c>
      <c r="C41" s="10" t="s">
        <v>11</v>
      </c>
      <c r="D41" s="10" t="s">
        <v>42</v>
      </c>
    </row>
    <row r="42" s="1" customFormat="1" spans="1:4">
      <c r="A42" s="8">
        <v>15</v>
      </c>
      <c r="B42" s="9" t="s">
        <v>43</v>
      </c>
      <c r="C42" s="10" t="s">
        <v>11</v>
      </c>
      <c r="D42" s="9" t="s">
        <v>44</v>
      </c>
    </row>
    <row r="43" s="1" customFormat="1" spans="1:4">
      <c r="A43" s="8">
        <v>15</v>
      </c>
      <c r="B43" s="12"/>
      <c r="C43" s="10" t="s">
        <v>13</v>
      </c>
      <c r="D43" s="12" t="str">
        <f>D42</f>
        <v>20181024000567</v>
      </c>
    </row>
    <row r="44" s="1" customFormat="1" spans="1:4">
      <c r="A44" s="8">
        <v>16</v>
      </c>
      <c r="B44" s="9" t="s">
        <v>45</v>
      </c>
      <c r="C44" s="10" t="s">
        <v>11</v>
      </c>
      <c r="D44" s="9" t="s">
        <v>46</v>
      </c>
    </row>
    <row r="45" s="1" customFormat="1" spans="1:4">
      <c r="A45" s="8">
        <v>16</v>
      </c>
      <c r="B45" s="11"/>
      <c r="C45" s="10" t="s">
        <v>19</v>
      </c>
      <c r="D45" s="11" t="str">
        <f>D44</f>
        <v>20181024001455</v>
      </c>
    </row>
    <row r="46" s="1" customFormat="1" spans="1:4">
      <c r="A46" s="8">
        <v>16</v>
      </c>
      <c r="B46" s="12"/>
      <c r="C46" s="10" t="s">
        <v>14</v>
      </c>
      <c r="D46" s="12" t="str">
        <f>D45</f>
        <v>20181024001455</v>
      </c>
    </row>
    <row r="47" s="1" customFormat="1" spans="1:4">
      <c r="A47" s="8">
        <v>17</v>
      </c>
      <c r="B47" s="9" t="s">
        <v>47</v>
      </c>
      <c r="C47" s="10" t="s">
        <v>11</v>
      </c>
      <c r="D47" s="9" t="s">
        <v>48</v>
      </c>
    </row>
    <row r="48" s="1" customFormat="1" spans="1:4">
      <c r="A48" s="8">
        <v>17</v>
      </c>
      <c r="B48" s="11"/>
      <c r="C48" s="10" t="s">
        <v>19</v>
      </c>
      <c r="D48" s="11" t="str">
        <f>D47</f>
        <v>20181024000257</v>
      </c>
    </row>
    <row r="49" s="1" customFormat="1" spans="1:4">
      <c r="A49" s="8">
        <v>17</v>
      </c>
      <c r="B49" s="12"/>
      <c r="C49" s="10" t="s">
        <v>20</v>
      </c>
      <c r="D49" s="12" t="str">
        <f>D48</f>
        <v>20181024000257</v>
      </c>
    </row>
    <row r="50" s="1" customFormat="1" spans="1:4">
      <c r="A50" s="8">
        <v>18</v>
      </c>
      <c r="B50" s="9" t="s">
        <v>49</v>
      </c>
      <c r="C50" s="10" t="s">
        <v>11</v>
      </c>
      <c r="D50" s="9" t="s">
        <v>50</v>
      </c>
    </row>
    <row r="51" s="1" customFormat="1" spans="1:4">
      <c r="A51" s="8">
        <v>18</v>
      </c>
      <c r="B51" s="11"/>
      <c r="C51" s="10" t="s">
        <v>19</v>
      </c>
      <c r="D51" s="11" t="str">
        <f>D50</f>
        <v>20181024000209</v>
      </c>
    </row>
    <row r="52" s="1" customFormat="1" spans="1:4">
      <c r="A52" s="8">
        <v>18</v>
      </c>
      <c r="B52" s="12"/>
      <c r="C52" s="10" t="s">
        <v>14</v>
      </c>
      <c r="D52" s="12" t="str">
        <f>D51</f>
        <v>20181024000209</v>
      </c>
    </row>
    <row r="53" s="1" customFormat="1" spans="1:4">
      <c r="A53" s="8">
        <v>19</v>
      </c>
      <c r="B53" s="9" t="s">
        <v>51</v>
      </c>
      <c r="C53" s="10" t="s">
        <v>11</v>
      </c>
      <c r="D53" s="9" t="s">
        <v>52</v>
      </c>
    </row>
    <row r="54" s="1" customFormat="1" spans="1:4">
      <c r="A54" s="8">
        <v>19</v>
      </c>
      <c r="B54" s="11"/>
      <c r="C54" s="10" t="s">
        <v>13</v>
      </c>
      <c r="D54" s="11" t="str">
        <f>D53</f>
        <v>20181024000394</v>
      </c>
    </row>
    <row r="55" s="1" customFormat="1" spans="1:4">
      <c r="A55" s="8">
        <v>19</v>
      </c>
      <c r="B55" s="12"/>
      <c r="C55" s="10" t="s">
        <v>14</v>
      </c>
      <c r="D55" s="12" t="str">
        <f>D54</f>
        <v>20181024000394</v>
      </c>
    </row>
    <row r="56" s="1" customFormat="1" spans="1:4">
      <c r="A56" s="8">
        <v>20</v>
      </c>
      <c r="B56" s="9" t="s">
        <v>53</v>
      </c>
      <c r="C56" s="10" t="s">
        <v>11</v>
      </c>
      <c r="D56" s="9" t="s">
        <v>54</v>
      </c>
    </row>
    <row r="57" s="1" customFormat="1" spans="1:4">
      <c r="A57" s="8">
        <v>20</v>
      </c>
      <c r="B57" s="11"/>
      <c r="C57" s="10" t="s">
        <v>19</v>
      </c>
      <c r="D57" s="11" t="str">
        <f>D56</f>
        <v>20181024001630</v>
      </c>
    </row>
    <row r="58" s="1" customFormat="1" spans="1:4">
      <c r="A58" s="8">
        <v>20</v>
      </c>
      <c r="B58" s="12"/>
      <c r="C58" s="10" t="s">
        <v>20</v>
      </c>
      <c r="D58" s="12" t="str">
        <f>D57</f>
        <v>20181024001630</v>
      </c>
    </row>
    <row r="59" s="1" customFormat="1" spans="1:4">
      <c r="A59" s="8">
        <v>21</v>
      </c>
      <c r="B59" s="9" t="s">
        <v>55</v>
      </c>
      <c r="C59" s="10" t="s">
        <v>11</v>
      </c>
      <c r="D59" s="9" t="s">
        <v>56</v>
      </c>
    </row>
    <row r="60" s="1" customFormat="1" spans="1:4">
      <c r="A60" s="8">
        <v>21</v>
      </c>
      <c r="B60" s="11"/>
      <c r="C60" s="10" t="s">
        <v>13</v>
      </c>
      <c r="D60" s="11" t="str">
        <f>D59</f>
        <v>20181024001232</v>
      </c>
    </row>
    <row r="61" s="1" customFormat="1" spans="1:4">
      <c r="A61" s="8">
        <v>21</v>
      </c>
      <c r="B61" s="11"/>
      <c r="C61" s="10" t="s">
        <v>20</v>
      </c>
      <c r="D61" s="11" t="str">
        <f>D60</f>
        <v>20181024001232</v>
      </c>
    </row>
    <row r="62" s="1" customFormat="1" spans="1:4">
      <c r="A62" s="8">
        <v>21</v>
      </c>
      <c r="B62" s="12"/>
      <c r="C62" s="10" t="s">
        <v>20</v>
      </c>
      <c r="D62" s="12" t="str">
        <f>D61</f>
        <v>20181024001232</v>
      </c>
    </row>
    <row r="63" s="1" customFormat="1" spans="1:4">
      <c r="A63" s="8">
        <v>22</v>
      </c>
      <c r="B63" s="10" t="s">
        <v>57</v>
      </c>
      <c r="C63" s="10" t="s">
        <v>11</v>
      </c>
      <c r="D63" s="10" t="s">
        <v>58</v>
      </c>
    </row>
    <row r="64" s="1" customFormat="1" spans="1:4">
      <c r="A64" s="8">
        <v>23</v>
      </c>
      <c r="B64" s="9" t="s">
        <v>59</v>
      </c>
      <c r="C64" s="10" t="s">
        <v>11</v>
      </c>
      <c r="D64" s="9" t="s">
        <v>60</v>
      </c>
    </row>
    <row r="65" s="1" customFormat="1" spans="1:4">
      <c r="A65" s="8">
        <v>23</v>
      </c>
      <c r="B65" s="11"/>
      <c r="C65" s="10" t="s">
        <v>19</v>
      </c>
      <c r="D65" s="11" t="str">
        <f>D64</f>
        <v>20181025000254</v>
      </c>
    </row>
    <row r="66" s="1" customFormat="1" spans="1:4">
      <c r="A66" s="8">
        <v>23</v>
      </c>
      <c r="B66" s="12"/>
      <c r="C66" s="10" t="s">
        <v>20</v>
      </c>
      <c r="D66" s="12" t="str">
        <f>D65</f>
        <v>20181025000254</v>
      </c>
    </row>
    <row r="67" s="1" customFormat="1" spans="1:4">
      <c r="A67" s="8">
        <v>24</v>
      </c>
      <c r="B67" s="9" t="s">
        <v>61</v>
      </c>
      <c r="C67" s="10" t="s">
        <v>11</v>
      </c>
      <c r="D67" s="9" t="s">
        <v>62</v>
      </c>
    </row>
    <row r="68" s="1" customFormat="1" spans="1:4">
      <c r="A68" s="8">
        <v>24</v>
      </c>
      <c r="B68" s="11"/>
      <c r="C68" s="10" t="s">
        <v>19</v>
      </c>
      <c r="D68" s="11" t="str">
        <f>D67</f>
        <v>20181025000490</v>
      </c>
    </row>
    <row r="69" s="1" customFormat="1" spans="1:4">
      <c r="A69" s="8">
        <v>24</v>
      </c>
      <c r="B69" s="11"/>
      <c r="C69" s="10" t="s">
        <v>14</v>
      </c>
      <c r="D69" s="11" t="str">
        <f>D68</f>
        <v>20181025000490</v>
      </c>
    </row>
    <row r="70" s="1" customFormat="1" spans="1:4">
      <c r="A70" s="8">
        <v>24</v>
      </c>
      <c r="B70" s="12"/>
      <c r="C70" s="10" t="s">
        <v>14</v>
      </c>
      <c r="D70" s="12" t="str">
        <f>D69</f>
        <v>20181025000490</v>
      </c>
    </row>
    <row r="71" s="1" customFormat="1" spans="1:4">
      <c r="A71" s="8">
        <v>25</v>
      </c>
      <c r="B71" s="9" t="s">
        <v>63</v>
      </c>
      <c r="C71" s="10" t="s">
        <v>11</v>
      </c>
      <c r="D71" s="9" t="s">
        <v>64</v>
      </c>
    </row>
    <row r="72" s="1" customFormat="1" spans="1:4">
      <c r="A72" s="8">
        <v>25</v>
      </c>
      <c r="B72" s="12"/>
      <c r="C72" s="10" t="s">
        <v>19</v>
      </c>
      <c r="D72" s="12" t="str">
        <f>D71</f>
        <v>20181024001330</v>
      </c>
    </row>
    <row r="73" s="1" customFormat="1" spans="1:4">
      <c r="A73" s="8">
        <v>26</v>
      </c>
      <c r="B73" s="9" t="s">
        <v>65</v>
      </c>
      <c r="C73" s="10" t="s">
        <v>11</v>
      </c>
      <c r="D73" s="9" t="s">
        <v>66</v>
      </c>
    </row>
    <row r="74" s="1" customFormat="1" spans="1:4">
      <c r="A74" s="8">
        <v>26</v>
      </c>
      <c r="B74" s="11"/>
      <c r="C74" s="10" t="s">
        <v>19</v>
      </c>
      <c r="D74" s="11" t="str">
        <f>D73</f>
        <v>20181024001358</v>
      </c>
    </row>
    <row r="75" s="1" customFormat="1" spans="1:4">
      <c r="A75" s="8">
        <v>26</v>
      </c>
      <c r="B75" s="11"/>
      <c r="C75" s="10" t="s">
        <v>20</v>
      </c>
      <c r="D75" s="11" t="str">
        <f>D74</f>
        <v>20181024001358</v>
      </c>
    </row>
    <row r="76" s="1" customFormat="1" spans="1:4">
      <c r="A76" s="8">
        <v>26</v>
      </c>
      <c r="B76" s="12"/>
      <c r="C76" s="10" t="s">
        <v>14</v>
      </c>
      <c r="D76" s="12" t="str">
        <f>D75</f>
        <v>20181024001358</v>
      </c>
    </row>
    <row r="77" s="1" customFormat="1" spans="1:4">
      <c r="A77" s="8">
        <v>27</v>
      </c>
      <c r="B77" s="9" t="s">
        <v>67</v>
      </c>
      <c r="C77" s="10" t="s">
        <v>11</v>
      </c>
      <c r="D77" s="9" t="s">
        <v>68</v>
      </c>
    </row>
    <row r="78" s="1" customFormat="1" spans="1:4">
      <c r="A78" s="8">
        <v>27</v>
      </c>
      <c r="B78" s="11"/>
      <c r="C78" s="10" t="s">
        <v>19</v>
      </c>
      <c r="D78" s="11" t="str">
        <f>D77</f>
        <v>20181024000036</v>
      </c>
    </row>
    <row r="79" s="1" customFormat="1" spans="1:4">
      <c r="A79" s="8">
        <v>27</v>
      </c>
      <c r="B79" s="12"/>
      <c r="C79" s="10" t="s">
        <v>20</v>
      </c>
      <c r="D79" s="12" t="str">
        <f>D78</f>
        <v>20181024000036</v>
      </c>
    </row>
    <row r="80" s="1" customFormat="1" spans="1:4">
      <c r="A80" s="8">
        <v>28</v>
      </c>
      <c r="B80" s="9" t="s">
        <v>69</v>
      </c>
      <c r="C80" s="10" t="s">
        <v>11</v>
      </c>
      <c r="D80" s="9" t="s">
        <v>70</v>
      </c>
    </row>
    <row r="81" s="1" customFormat="1" spans="1:4">
      <c r="A81" s="8">
        <v>28</v>
      </c>
      <c r="B81" s="11"/>
      <c r="C81" s="10" t="s">
        <v>13</v>
      </c>
      <c r="D81" s="11" t="str">
        <f>D80</f>
        <v>20181024000233</v>
      </c>
    </row>
    <row r="82" s="1" customFormat="1" spans="1:4">
      <c r="A82" s="8">
        <v>28</v>
      </c>
      <c r="B82" s="11"/>
      <c r="C82" s="10" t="s">
        <v>20</v>
      </c>
      <c r="D82" s="11" t="str">
        <f>D81</f>
        <v>20181024000233</v>
      </c>
    </row>
    <row r="83" s="1" customFormat="1" spans="1:4">
      <c r="A83" s="8">
        <v>28</v>
      </c>
      <c r="B83" s="12"/>
      <c r="C83" s="10" t="s">
        <v>14</v>
      </c>
      <c r="D83" s="12" t="str">
        <f>D82</f>
        <v>20181024000233</v>
      </c>
    </row>
    <row r="84" s="1" customFormat="1" spans="1:4">
      <c r="A84" s="8">
        <v>29</v>
      </c>
      <c r="B84" s="9" t="s">
        <v>71</v>
      </c>
      <c r="C84" s="10" t="s">
        <v>11</v>
      </c>
      <c r="D84" s="9" t="s">
        <v>72</v>
      </c>
    </row>
    <row r="85" s="1" customFormat="1" spans="1:4">
      <c r="A85" s="8">
        <v>29</v>
      </c>
      <c r="B85" s="11"/>
      <c r="C85" s="10" t="s">
        <v>73</v>
      </c>
      <c r="D85" s="11" t="str">
        <f>D84</f>
        <v>20181024000462</v>
      </c>
    </row>
    <row r="86" s="1" customFormat="1" spans="1:4">
      <c r="A86" s="8">
        <v>29</v>
      </c>
      <c r="B86" s="12"/>
      <c r="C86" s="10" t="s">
        <v>20</v>
      </c>
      <c r="D86" s="12" t="str">
        <f>D85</f>
        <v>20181024000462</v>
      </c>
    </row>
    <row r="87" s="1" customFormat="1" spans="1:4">
      <c r="A87" s="8">
        <v>30</v>
      </c>
      <c r="B87" s="9" t="s">
        <v>74</v>
      </c>
      <c r="C87" s="10" t="s">
        <v>11</v>
      </c>
      <c r="D87" s="9" t="s">
        <v>75</v>
      </c>
    </row>
    <row r="88" s="1" customFormat="1" spans="1:4">
      <c r="A88" s="8">
        <v>30</v>
      </c>
      <c r="B88" s="11"/>
      <c r="C88" s="10" t="s">
        <v>19</v>
      </c>
      <c r="D88" s="11" t="str">
        <f>D87</f>
        <v>20181024001365</v>
      </c>
    </row>
    <row r="89" s="1" customFormat="1" spans="1:4">
      <c r="A89" s="8">
        <v>30</v>
      </c>
      <c r="B89" s="11"/>
      <c r="C89" s="10" t="s">
        <v>14</v>
      </c>
      <c r="D89" s="11" t="str">
        <f>D88</f>
        <v>20181024001365</v>
      </c>
    </row>
    <row r="90" s="1" customFormat="1" spans="1:4">
      <c r="A90" s="8">
        <v>30</v>
      </c>
      <c r="B90" s="12"/>
      <c r="C90" s="10" t="s">
        <v>20</v>
      </c>
      <c r="D90" s="12" t="str">
        <f>D89</f>
        <v>20181024001365</v>
      </c>
    </row>
    <row r="91" s="1" customFormat="1" spans="1:4">
      <c r="A91" s="8">
        <v>31</v>
      </c>
      <c r="B91" s="9" t="s">
        <v>76</v>
      </c>
      <c r="C91" s="10" t="s">
        <v>11</v>
      </c>
      <c r="D91" s="9" t="s">
        <v>77</v>
      </c>
    </row>
    <row r="92" s="1" customFormat="1" spans="1:4">
      <c r="A92" s="8">
        <v>31</v>
      </c>
      <c r="B92" s="12"/>
      <c r="C92" s="10" t="s">
        <v>19</v>
      </c>
      <c r="D92" s="12" t="str">
        <f>D91</f>
        <v>20181024001219</v>
      </c>
    </row>
    <row r="93" s="1" customFormat="1" spans="1:4">
      <c r="A93" s="8">
        <v>32</v>
      </c>
      <c r="B93" s="9" t="s">
        <v>78</v>
      </c>
      <c r="C93" s="10" t="s">
        <v>11</v>
      </c>
      <c r="D93" s="9" t="s">
        <v>79</v>
      </c>
    </row>
    <row r="94" s="1" customFormat="1" spans="1:4">
      <c r="A94" s="8">
        <v>32</v>
      </c>
      <c r="B94" s="11"/>
      <c r="C94" s="10" t="s">
        <v>19</v>
      </c>
      <c r="D94" s="11" t="str">
        <f>D93</f>
        <v>20181024000455</v>
      </c>
    </row>
    <row r="95" s="1" customFormat="1" spans="1:4">
      <c r="A95" s="8">
        <v>32</v>
      </c>
      <c r="B95" s="11"/>
      <c r="C95" s="10" t="s">
        <v>14</v>
      </c>
      <c r="D95" s="11" t="str">
        <f>D94</f>
        <v>20181024000455</v>
      </c>
    </row>
    <row r="96" s="1" customFormat="1" spans="1:4">
      <c r="A96" s="8">
        <v>32</v>
      </c>
      <c r="B96" s="12"/>
      <c r="C96" s="10" t="s">
        <v>20</v>
      </c>
      <c r="D96" s="12" t="str">
        <f>D95</f>
        <v>20181024000455</v>
      </c>
    </row>
    <row r="97" s="1" customFormat="1" spans="1:4">
      <c r="A97" s="8">
        <v>33</v>
      </c>
      <c r="B97" s="9" t="s">
        <v>80</v>
      </c>
      <c r="C97" s="10" t="s">
        <v>11</v>
      </c>
      <c r="D97" s="9" t="s">
        <v>81</v>
      </c>
    </row>
    <row r="98" s="1" customFormat="1" spans="1:4">
      <c r="A98" s="8">
        <v>33</v>
      </c>
      <c r="B98" s="12"/>
      <c r="C98" s="10" t="s">
        <v>13</v>
      </c>
      <c r="D98" s="12" t="str">
        <f>D97</f>
        <v>20181024000457</v>
      </c>
    </row>
    <row r="99" s="1" customFormat="1" spans="1:4">
      <c r="A99" s="8">
        <v>34</v>
      </c>
      <c r="B99" s="10" t="s">
        <v>82</v>
      </c>
      <c r="C99" s="10" t="s">
        <v>11</v>
      </c>
      <c r="D99" s="10" t="s">
        <v>83</v>
      </c>
    </row>
    <row r="100" s="1" customFormat="1" spans="1:4">
      <c r="A100" s="8">
        <v>35</v>
      </c>
      <c r="B100" s="9" t="s">
        <v>84</v>
      </c>
      <c r="C100" s="10" t="s">
        <v>11</v>
      </c>
      <c r="D100" s="9" t="s">
        <v>85</v>
      </c>
    </row>
    <row r="101" s="1" customFormat="1" spans="1:4">
      <c r="A101" s="8">
        <v>35</v>
      </c>
      <c r="B101" s="12"/>
      <c r="C101" s="10" t="s">
        <v>13</v>
      </c>
      <c r="D101" s="12" t="str">
        <f>D100</f>
        <v>20181024001123</v>
      </c>
    </row>
    <row r="102" s="1" customFormat="1" spans="1:4">
      <c r="A102" s="8">
        <v>36</v>
      </c>
      <c r="B102" s="9" t="s">
        <v>86</v>
      </c>
      <c r="C102" s="10" t="s">
        <v>11</v>
      </c>
      <c r="D102" s="9" t="s">
        <v>87</v>
      </c>
    </row>
    <row r="103" s="1" customFormat="1" spans="1:4">
      <c r="A103" s="8">
        <v>36</v>
      </c>
      <c r="B103" s="12"/>
      <c r="C103" s="10" t="s">
        <v>19</v>
      </c>
      <c r="D103" s="12" t="str">
        <f>D102</f>
        <v>20181025000098</v>
      </c>
    </row>
    <row r="104" s="1" customFormat="1" spans="1:4">
      <c r="A104" s="8">
        <v>37</v>
      </c>
      <c r="B104" s="10" t="s">
        <v>88</v>
      </c>
      <c r="C104" s="10" t="s">
        <v>11</v>
      </c>
      <c r="D104" s="10" t="s">
        <v>89</v>
      </c>
    </row>
    <row r="105" s="1" customFormat="1" spans="1:4">
      <c r="A105" s="8">
        <v>38</v>
      </c>
      <c r="B105" s="10" t="s">
        <v>90</v>
      </c>
      <c r="C105" s="10" t="s">
        <v>11</v>
      </c>
      <c r="D105" s="10" t="s">
        <v>91</v>
      </c>
    </row>
    <row r="106" s="1" customFormat="1" spans="1:4">
      <c r="A106" s="8">
        <v>39</v>
      </c>
      <c r="B106" s="9" t="s">
        <v>92</v>
      </c>
      <c r="C106" s="10" t="s">
        <v>11</v>
      </c>
      <c r="D106" s="9" t="s">
        <v>93</v>
      </c>
    </row>
    <row r="107" s="1" customFormat="1" spans="1:4">
      <c r="A107" s="8">
        <v>39</v>
      </c>
      <c r="B107" s="12"/>
      <c r="C107" s="10" t="s">
        <v>19</v>
      </c>
      <c r="D107" s="12" t="str">
        <f>D106</f>
        <v>20181024000638</v>
      </c>
    </row>
    <row r="108" s="1" customFormat="1" spans="1:4">
      <c r="A108" s="8">
        <v>40</v>
      </c>
      <c r="B108" s="9" t="s">
        <v>94</v>
      </c>
      <c r="C108" s="10" t="s">
        <v>11</v>
      </c>
      <c r="D108" s="9" t="s">
        <v>95</v>
      </c>
    </row>
    <row r="109" s="1" customFormat="1" spans="1:4">
      <c r="A109" s="8">
        <v>40</v>
      </c>
      <c r="B109" s="12"/>
      <c r="C109" s="10" t="s">
        <v>19</v>
      </c>
      <c r="D109" s="12" t="str">
        <f>D108</f>
        <v>20181025000197</v>
      </c>
    </row>
    <row r="110" s="1" customFormat="1" spans="1:4">
      <c r="A110" s="8">
        <v>41</v>
      </c>
      <c r="B110" s="9" t="s">
        <v>96</v>
      </c>
      <c r="C110" s="10" t="s">
        <v>11</v>
      </c>
      <c r="D110" s="9" t="s">
        <v>97</v>
      </c>
    </row>
    <row r="111" s="1" customFormat="1" spans="1:4">
      <c r="A111" s="8">
        <v>41</v>
      </c>
      <c r="B111" s="11"/>
      <c r="C111" s="10" t="s">
        <v>19</v>
      </c>
      <c r="D111" s="11" t="str">
        <f>D110</f>
        <v>20181024000080</v>
      </c>
    </row>
    <row r="112" s="1" customFormat="1" spans="1:4">
      <c r="A112" s="8">
        <v>41</v>
      </c>
      <c r="B112" s="12"/>
      <c r="C112" s="10" t="s">
        <v>20</v>
      </c>
      <c r="D112" s="12" t="str">
        <f>D111</f>
        <v>20181024000080</v>
      </c>
    </row>
    <row r="113" s="1" customFormat="1" spans="1:4">
      <c r="A113" s="8">
        <v>42</v>
      </c>
      <c r="B113" s="10" t="s">
        <v>98</v>
      </c>
      <c r="C113" s="10" t="s">
        <v>11</v>
      </c>
      <c r="D113" s="10" t="s">
        <v>99</v>
      </c>
    </row>
    <row r="114" s="1" customFormat="1" spans="1:4">
      <c r="A114" s="8">
        <v>43</v>
      </c>
      <c r="B114" s="9" t="s">
        <v>100</v>
      </c>
      <c r="C114" s="10" t="s">
        <v>11</v>
      </c>
      <c r="D114" s="9" t="s">
        <v>101</v>
      </c>
    </row>
    <row r="115" s="1" customFormat="1" spans="1:4">
      <c r="A115" s="8">
        <v>43</v>
      </c>
      <c r="B115" s="11"/>
      <c r="C115" s="10" t="s">
        <v>19</v>
      </c>
      <c r="D115" s="11" t="str">
        <f>D114</f>
        <v>20181024000243</v>
      </c>
    </row>
    <row r="116" s="1" customFormat="1" spans="1:4">
      <c r="A116" s="8">
        <v>43</v>
      </c>
      <c r="B116" s="11"/>
      <c r="C116" s="10" t="s">
        <v>14</v>
      </c>
      <c r="D116" s="11" t="str">
        <f>D115</f>
        <v>20181024000243</v>
      </c>
    </row>
    <row r="117" s="1" customFormat="1" spans="1:4">
      <c r="A117" s="8">
        <v>43</v>
      </c>
      <c r="B117" s="12"/>
      <c r="C117" s="10" t="s">
        <v>20</v>
      </c>
      <c r="D117" s="12" t="str">
        <f>D116</f>
        <v>20181024000243</v>
      </c>
    </row>
    <row r="118" s="1" customFormat="1" spans="1:4">
      <c r="A118" s="8">
        <v>44</v>
      </c>
      <c r="B118" s="9" t="s">
        <v>102</v>
      </c>
      <c r="C118" s="10" t="s">
        <v>11</v>
      </c>
      <c r="D118" s="9" t="s">
        <v>103</v>
      </c>
    </row>
    <row r="119" s="1" customFormat="1" spans="1:4">
      <c r="A119" s="8">
        <v>44</v>
      </c>
      <c r="B119" s="12"/>
      <c r="C119" s="10" t="s">
        <v>13</v>
      </c>
      <c r="D119" s="12" t="str">
        <f>D118</f>
        <v>20181024001271</v>
      </c>
    </row>
    <row r="120" s="1" customFormat="1" spans="1:4">
      <c r="A120" s="8">
        <v>45</v>
      </c>
      <c r="B120" s="9" t="s">
        <v>104</v>
      </c>
      <c r="C120" s="10" t="s">
        <v>11</v>
      </c>
      <c r="D120" s="9" t="s">
        <v>105</v>
      </c>
    </row>
    <row r="121" s="1" customFormat="1" spans="1:4">
      <c r="A121" s="8">
        <v>45</v>
      </c>
      <c r="B121" s="11"/>
      <c r="C121" s="10" t="s">
        <v>19</v>
      </c>
      <c r="D121" s="11" t="str">
        <f>D120</f>
        <v>20181024000687</v>
      </c>
    </row>
    <row r="122" s="1" customFormat="1" spans="1:4">
      <c r="A122" s="8">
        <v>45</v>
      </c>
      <c r="B122" s="12"/>
      <c r="C122" s="10" t="s">
        <v>14</v>
      </c>
      <c r="D122" s="12" t="str">
        <f>D121</f>
        <v>20181024000687</v>
      </c>
    </row>
    <row r="123" s="1" customFormat="1" spans="1:4">
      <c r="A123" s="8">
        <v>46</v>
      </c>
      <c r="B123" s="9" t="s">
        <v>106</v>
      </c>
      <c r="C123" s="10" t="s">
        <v>11</v>
      </c>
      <c r="D123" s="9" t="s">
        <v>107</v>
      </c>
    </row>
    <row r="124" s="1" customFormat="1" spans="1:4">
      <c r="A124" s="8">
        <v>46</v>
      </c>
      <c r="B124" s="12"/>
      <c r="C124" s="10" t="s">
        <v>13</v>
      </c>
      <c r="D124" s="12" t="str">
        <f>D123</f>
        <v>20181024000284</v>
      </c>
    </row>
    <row r="125" s="1" customFormat="1" spans="1:4">
      <c r="A125" s="8">
        <v>47</v>
      </c>
      <c r="B125" s="9" t="s">
        <v>108</v>
      </c>
      <c r="C125" s="10" t="s">
        <v>11</v>
      </c>
      <c r="D125" s="9" t="s">
        <v>109</v>
      </c>
    </row>
    <row r="126" s="1" customFormat="1" spans="1:4">
      <c r="A126" s="8">
        <v>47</v>
      </c>
      <c r="B126" s="12"/>
      <c r="C126" s="10" t="s">
        <v>19</v>
      </c>
      <c r="D126" s="12" t="str">
        <f>D125</f>
        <v>20181024000055</v>
      </c>
    </row>
    <row r="127" s="1" customFormat="1" spans="1:4">
      <c r="A127" s="8">
        <v>48</v>
      </c>
      <c r="B127" s="9" t="s">
        <v>110</v>
      </c>
      <c r="C127" s="10" t="s">
        <v>11</v>
      </c>
      <c r="D127" s="9" t="s">
        <v>111</v>
      </c>
    </row>
    <row r="128" s="1" customFormat="1" spans="1:4">
      <c r="A128" s="8">
        <v>48</v>
      </c>
      <c r="B128" s="12"/>
      <c r="C128" s="10" t="s">
        <v>19</v>
      </c>
      <c r="D128" s="12" t="str">
        <f>D127</f>
        <v>20181025000529</v>
      </c>
    </row>
    <row r="129" s="1" customFormat="1" spans="1:4">
      <c r="A129" s="8">
        <v>49</v>
      </c>
      <c r="B129" s="9" t="s">
        <v>112</v>
      </c>
      <c r="C129" s="10" t="s">
        <v>11</v>
      </c>
      <c r="D129" s="9" t="s">
        <v>113</v>
      </c>
    </row>
    <row r="130" s="1" customFormat="1" spans="1:4">
      <c r="A130" s="8">
        <v>49</v>
      </c>
      <c r="B130" s="12"/>
      <c r="C130" s="10" t="s">
        <v>13</v>
      </c>
      <c r="D130" s="12" t="str">
        <f>D129</f>
        <v>20181024001276</v>
      </c>
    </row>
    <row r="131" s="1" customFormat="1" spans="1:4">
      <c r="A131" s="8">
        <v>50</v>
      </c>
      <c r="B131" s="9" t="s">
        <v>114</v>
      </c>
      <c r="C131" s="10" t="s">
        <v>11</v>
      </c>
      <c r="D131" s="9" t="s">
        <v>115</v>
      </c>
    </row>
    <row r="132" s="1" customFormat="1" spans="1:4">
      <c r="A132" s="8">
        <v>50</v>
      </c>
      <c r="B132" s="11"/>
      <c r="C132" s="10" t="s">
        <v>13</v>
      </c>
      <c r="D132" s="11" t="str">
        <f>D131</f>
        <v>20181024000015</v>
      </c>
    </row>
    <row r="133" s="1" customFormat="1" spans="1:4">
      <c r="A133" s="8">
        <v>50</v>
      </c>
      <c r="B133" s="12"/>
      <c r="C133" s="10" t="s">
        <v>116</v>
      </c>
      <c r="D133" s="12" t="str">
        <f>D132</f>
        <v>20181024000015</v>
      </c>
    </row>
    <row r="134" s="1" customFormat="1" spans="1:4">
      <c r="A134" s="8">
        <v>51</v>
      </c>
      <c r="B134" s="9" t="s">
        <v>117</v>
      </c>
      <c r="C134" s="10" t="s">
        <v>11</v>
      </c>
      <c r="D134" s="9" t="s">
        <v>118</v>
      </c>
    </row>
    <row r="135" s="1" customFormat="1" spans="1:4">
      <c r="A135" s="8">
        <v>51</v>
      </c>
      <c r="B135" s="11"/>
      <c r="C135" s="10" t="s">
        <v>13</v>
      </c>
      <c r="D135" s="11" t="str">
        <f>D134</f>
        <v>20181026001006</v>
      </c>
    </row>
    <row r="136" s="1" customFormat="1" spans="1:4">
      <c r="A136" s="8">
        <v>51</v>
      </c>
      <c r="B136" s="11"/>
      <c r="C136" s="10" t="s">
        <v>14</v>
      </c>
      <c r="D136" s="11" t="str">
        <f>D135</f>
        <v>20181026001006</v>
      </c>
    </row>
    <row r="137" s="1" customFormat="1" spans="1:4">
      <c r="A137" s="8">
        <v>51</v>
      </c>
      <c r="B137" s="12"/>
      <c r="C137" s="10" t="s">
        <v>20</v>
      </c>
      <c r="D137" s="12" t="str">
        <f>D136</f>
        <v>20181026001006</v>
      </c>
    </row>
    <row r="138" s="1" customFormat="1" spans="1:4">
      <c r="A138" s="8">
        <v>52</v>
      </c>
      <c r="B138" s="9" t="s">
        <v>119</v>
      </c>
      <c r="C138" s="10" t="s">
        <v>11</v>
      </c>
      <c r="D138" s="9" t="s">
        <v>120</v>
      </c>
    </row>
    <row r="139" s="1" customFormat="1" spans="1:4">
      <c r="A139" s="8">
        <v>52</v>
      </c>
      <c r="B139" s="11"/>
      <c r="C139" s="10" t="s">
        <v>13</v>
      </c>
      <c r="D139" s="11" t="str">
        <f>D138</f>
        <v>20181024001415</v>
      </c>
    </row>
    <row r="140" s="1" customFormat="1" spans="1:4">
      <c r="A140" s="8">
        <v>52</v>
      </c>
      <c r="B140" s="12"/>
      <c r="C140" s="10" t="s">
        <v>20</v>
      </c>
      <c r="D140" s="12" t="str">
        <f>D139</f>
        <v>20181024001415</v>
      </c>
    </row>
    <row r="141" s="1" customFormat="1" spans="1:4">
      <c r="A141" s="8">
        <v>53</v>
      </c>
      <c r="B141" s="9" t="s">
        <v>121</v>
      </c>
      <c r="C141" s="10" t="s">
        <v>11</v>
      </c>
      <c r="D141" s="9" t="s">
        <v>122</v>
      </c>
    </row>
    <row r="142" s="1" customFormat="1" spans="1:4">
      <c r="A142" s="8">
        <v>53</v>
      </c>
      <c r="B142" s="11"/>
      <c r="C142" s="10" t="s">
        <v>19</v>
      </c>
      <c r="D142" s="11" t="str">
        <f>D141</f>
        <v>20181024000605</v>
      </c>
    </row>
    <row r="143" s="1" customFormat="1" spans="1:4">
      <c r="A143" s="8">
        <v>53</v>
      </c>
      <c r="B143" s="12"/>
      <c r="C143" s="10" t="s">
        <v>14</v>
      </c>
      <c r="D143" s="12" t="str">
        <f>D142</f>
        <v>20181024000605</v>
      </c>
    </row>
  </sheetData>
  <mergeCells count="94">
    <mergeCell ref="B1:D1"/>
    <mergeCell ref="B2:D2"/>
    <mergeCell ref="B3:D3"/>
    <mergeCell ref="B4:D4"/>
    <mergeCell ref="B5:D5"/>
    <mergeCell ref="B6:D6"/>
    <mergeCell ref="B8:B10"/>
    <mergeCell ref="B12:B15"/>
    <mergeCell ref="B16:B18"/>
    <mergeCell ref="B19:B21"/>
    <mergeCell ref="B22:B25"/>
    <mergeCell ref="B26:B27"/>
    <mergeCell ref="B29:B31"/>
    <mergeCell ref="B32:B33"/>
    <mergeCell ref="B34:B36"/>
    <mergeCell ref="B37:B39"/>
    <mergeCell ref="B42:B43"/>
    <mergeCell ref="B44:B46"/>
    <mergeCell ref="B47:B49"/>
    <mergeCell ref="B50:B52"/>
    <mergeCell ref="B53:B55"/>
    <mergeCell ref="B56:B58"/>
    <mergeCell ref="B59:B62"/>
    <mergeCell ref="B64:B66"/>
    <mergeCell ref="B67:B70"/>
    <mergeCell ref="B71:B72"/>
    <mergeCell ref="B73:B76"/>
    <mergeCell ref="B77:B79"/>
    <mergeCell ref="B80:B83"/>
    <mergeCell ref="B84:B86"/>
    <mergeCell ref="B87:B90"/>
    <mergeCell ref="B91:B92"/>
    <mergeCell ref="B93:B96"/>
    <mergeCell ref="B97:B98"/>
    <mergeCell ref="B100:B101"/>
    <mergeCell ref="B102:B103"/>
    <mergeCell ref="B106:B107"/>
    <mergeCell ref="B108:B109"/>
    <mergeCell ref="B110:B112"/>
    <mergeCell ref="B114:B117"/>
    <mergeCell ref="B118:B119"/>
    <mergeCell ref="B120:B122"/>
    <mergeCell ref="B123:B124"/>
    <mergeCell ref="B125:B126"/>
    <mergeCell ref="B127:B128"/>
    <mergeCell ref="B129:B130"/>
    <mergeCell ref="B131:B133"/>
    <mergeCell ref="B134:B137"/>
    <mergeCell ref="B138:B140"/>
    <mergeCell ref="B141:B143"/>
    <mergeCell ref="D8:D10"/>
    <mergeCell ref="D12:D15"/>
    <mergeCell ref="D16:D18"/>
    <mergeCell ref="D19:D21"/>
    <mergeCell ref="D22:D25"/>
    <mergeCell ref="D26:D27"/>
    <mergeCell ref="D29:D31"/>
    <mergeCell ref="D32:D33"/>
    <mergeCell ref="D34:D36"/>
    <mergeCell ref="D37:D39"/>
    <mergeCell ref="D42:D43"/>
    <mergeCell ref="D44:D46"/>
    <mergeCell ref="D47:D49"/>
    <mergeCell ref="D50:D52"/>
    <mergeCell ref="D53:D55"/>
    <mergeCell ref="D56:D58"/>
    <mergeCell ref="D59:D62"/>
    <mergeCell ref="D64:D66"/>
    <mergeCell ref="D67:D70"/>
    <mergeCell ref="D71:D72"/>
    <mergeCell ref="D73:D76"/>
    <mergeCell ref="D77:D79"/>
    <mergeCell ref="D80:D83"/>
    <mergeCell ref="D84:D86"/>
    <mergeCell ref="D87:D90"/>
    <mergeCell ref="D91:D92"/>
    <mergeCell ref="D93:D96"/>
    <mergeCell ref="D97:D98"/>
    <mergeCell ref="D100:D101"/>
    <mergeCell ref="D102:D103"/>
    <mergeCell ref="D106:D107"/>
    <mergeCell ref="D108:D109"/>
    <mergeCell ref="D110:D112"/>
    <mergeCell ref="D114:D117"/>
    <mergeCell ref="D118:D119"/>
    <mergeCell ref="D120:D122"/>
    <mergeCell ref="D123:D124"/>
    <mergeCell ref="D125:D126"/>
    <mergeCell ref="D127:D128"/>
    <mergeCell ref="D129:D130"/>
    <mergeCell ref="D131:D133"/>
    <mergeCell ref="D134:D137"/>
    <mergeCell ref="D138:D140"/>
    <mergeCell ref="D141:D143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牧孜1404446189</cp:lastModifiedBy>
  <dcterms:created xsi:type="dcterms:W3CDTF">2018-10-29T06:04:00Z</dcterms:created>
  <cp:lastPrinted>2018-10-29T06:07:00Z</cp:lastPrinted>
  <dcterms:modified xsi:type="dcterms:W3CDTF">2018-11-05T06:18:39Z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