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 activeTab="1"/>
  </bookViews>
  <sheets>
    <sheet name="棚改家庭" sheetId="1" r:id="rId1"/>
    <sheet name="刚需家庭" sheetId="2" r:id="rId2"/>
    <sheet name="普通家庭" sheetId="3" r:id="rId3"/>
  </sheets>
  <externalReferences>
    <externalReference r:id="rId4"/>
  </externalReferences>
  <definedNames>
    <definedName name="_xlnm._FilterDatabase" localSheetId="0" hidden="1">棚改家庭!$F$2:$F$5</definedName>
    <definedName name="_xlnm._FilterDatabase" localSheetId="1" hidden="1">刚需家庭!$A$2:$F$126</definedName>
  </definedNames>
  <calcPr calcId="144525"/>
</workbook>
</file>

<file path=xl/sharedStrings.xml><?xml version="1.0" encoding="utf-8"?>
<sst xmlns="http://schemas.openxmlformats.org/spreadsheetml/2006/main" count="772">
  <si>
    <r>
      <rPr>
        <b/>
        <sz val="18"/>
        <rFont val="宋体"/>
        <charset val="134"/>
      </rPr>
      <t xml:space="preserve">棚改家庭登记购房人公证选房结果 </t>
    </r>
    <r>
      <rPr>
        <sz val="12"/>
        <rFont val="宋体"/>
        <charset val="134"/>
      </rPr>
      <t xml:space="preserve">
项目名称：保利桃源新城
              开发企业：成都市保邑房地产开发有限公司
预售证号：416
项目区域：大邑县
项目地址：成都市大邑县晋原镇雪山大道777号
本项目本批次全部准售住房122套，其中支持棚改货币化住户选购的住房13套，支持刚需家庭选购的住房66套，支持普通家庭选购的住房43套；公证选房结束后，棚改货币化安置住户选购住房3套，刚需家庭选购住房66套，普通家庭选购住房53套；
本项目剩余住房0套。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</si>
  <si>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</si>
  <si>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</si>
  <si>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</si>
  <si>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</si>
  <si>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</si>
  <si>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</si>
  <si>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A00003</t>
  </si>
  <si>
    <t>20180614002095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</si>
  <si>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伟</t>
    </r>
  </si>
  <si>
    <t>510129********7719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</si>
  <si>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</si>
  <si>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A00001</t>
  </si>
  <si>
    <t>20180612000279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</si>
  <si>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锐</t>
    </r>
    <r>
      <rPr>
        <sz val="11"/>
        <rFont val="Calibri"/>
        <charset val="134"/>
      </rPr>
      <t>,*</t>
    </r>
    <r>
      <rPr>
        <sz val="11"/>
        <rFont val="宋体"/>
        <charset val="134"/>
      </rPr>
      <t>艳波</t>
    </r>
  </si>
  <si>
    <t>510129********0073,510129********1726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</si>
  <si>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</si>
  <si>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A00002</t>
  </si>
  <si>
    <t>20180613000125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</si>
  <si>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文仲</t>
    </r>
  </si>
  <si>
    <t>510129********5218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</si>
  <si>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层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</si>
  <si>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t xml:space="preserve">刚需家庭登记购房人公证选房结果 </t>
    </r>
    <r>
      <rPr>
        <sz val="12"/>
        <rFont val="宋体"/>
        <charset val="134"/>
      </rPr>
      <t xml:space="preserve">
项目名称：保利桃源新城
              开发企业：成都市保邑房地产开发有限公司
预售证号：416
项目区域：大邑县
项目地址：成都市大邑县晋原镇雪山大道777号
本项目本批次全部准售住房122套，其中支持棚改货币化住户选购的住房13套，支持刚需家庭选购的住房66套，支持普通家庭选购的住房43套；公证选房结束后，棚改货币化安置住户选购住房3套，刚需家庭选购住房66套，普通家庭选购住房53套；
本项目剩余住房0套。
</t>
    </r>
  </si>
  <si>
    <t>B00007</t>
  </si>
  <si>
    <t>20180612000046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</si>
  <si>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旭莹</t>
    </r>
  </si>
  <si>
    <t>510129********0042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</si>
  <si>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</si>
  <si>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B00123</t>
  </si>
  <si>
    <t>20180613000922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</si>
  <si>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久林</t>
    </r>
  </si>
  <si>
    <t>510130********3311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</si>
  <si>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</si>
  <si>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成惠</t>
    </r>
  </si>
  <si>
    <t>510130********3322</t>
  </si>
  <si>
    <t>B00122</t>
  </si>
  <si>
    <t>20180613000912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</si>
  <si>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治霞</t>
    </r>
  </si>
  <si>
    <t>510130********3326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</si>
  <si>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</si>
  <si>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猛</t>
    </r>
  </si>
  <si>
    <t>510129********1316</t>
  </si>
  <si>
    <t>B00072</t>
  </si>
  <si>
    <t>20180612000365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</si>
  <si>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赟</t>
    </r>
  </si>
  <si>
    <t>510129********0421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</si>
  <si>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</si>
  <si>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B00110</t>
  </si>
  <si>
    <t>20180613000583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</si>
  <si>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俊英</t>
    </r>
  </si>
  <si>
    <t>510129********4922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</si>
  <si>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</si>
  <si>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B00119</t>
  </si>
  <si>
    <t>20180613000785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</si>
  <si>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艳林</t>
    </r>
  </si>
  <si>
    <t>510129********0621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</si>
  <si>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</si>
  <si>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皓勇</t>
    </r>
  </si>
  <si>
    <t>510129********1317</t>
  </si>
  <si>
    <t>B00144</t>
  </si>
  <si>
    <t>20180614002816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</si>
  <si>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成彬</t>
    </r>
  </si>
  <si>
    <t>510129********0675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</si>
  <si>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</si>
  <si>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小琴</t>
    </r>
  </si>
  <si>
    <t>510129********3582</t>
  </si>
  <si>
    <t>B00136</t>
  </si>
  <si>
    <t>20180614001780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</si>
  <si>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国文</t>
    </r>
  </si>
  <si>
    <t>510129********7319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</si>
  <si>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</si>
  <si>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严琼</t>
    </r>
  </si>
  <si>
    <t>510129********7320</t>
  </si>
  <si>
    <t>B00083</t>
  </si>
  <si>
    <t>20180612000425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</si>
  <si>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亚灵</t>
    </r>
  </si>
  <si>
    <t>510129********2126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</si>
  <si>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</si>
  <si>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B00086</t>
  </si>
  <si>
    <t>20180612000429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</si>
  <si>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碧娇</t>
    </r>
  </si>
  <si>
    <t>510129********4029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</si>
  <si>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</si>
  <si>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B00089</t>
  </si>
  <si>
    <t>20180612000443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</si>
  <si>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启发</t>
    </r>
  </si>
  <si>
    <t>510129********4018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</si>
  <si>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</si>
  <si>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华萍</t>
    </r>
  </si>
  <si>
    <t>510129********4322</t>
  </si>
  <si>
    <t>B00071</t>
  </si>
  <si>
    <t>20180612000361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</si>
  <si>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云林</t>
    </r>
  </si>
  <si>
    <t>510129********2118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</si>
  <si>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</si>
  <si>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文芳</t>
    </r>
  </si>
  <si>
    <t>510129********2129</t>
  </si>
  <si>
    <t>B00107</t>
  </si>
  <si>
    <t>20180613000519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</si>
  <si>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艳红</t>
    </r>
  </si>
  <si>
    <t>510129********7528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</si>
  <si>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</si>
  <si>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B00124</t>
  </si>
  <si>
    <t>20180613001082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</si>
  <si>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婷婷</t>
    </r>
  </si>
  <si>
    <t>510129********2522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</si>
  <si>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</si>
  <si>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B00139</t>
  </si>
  <si>
    <t>20180614001905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</si>
  <si>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德诚</t>
    </r>
  </si>
  <si>
    <t>510129********0014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</si>
  <si>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</si>
  <si>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B00018</t>
  </si>
  <si>
    <t>20180612000117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</si>
  <si>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宇</t>
    </r>
  </si>
  <si>
    <t>510129********8514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</si>
  <si>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</si>
  <si>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小凤</t>
    </r>
  </si>
  <si>
    <t>510129********0041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</si>
  <si>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曦月</t>
    </r>
  </si>
  <si>
    <t>51012********0027</t>
  </si>
  <si>
    <t>B00063</t>
  </si>
  <si>
    <t>20180612000326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</si>
  <si>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</t>
    </r>
  </si>
  <si>
    <t>510129********1016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</si>
  <si>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</si>
  <si>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尧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</si>
  <si>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雨嘉</t>
    </r>
  </si>
  <si>
    <t>510129********0023</t>
  </si>
  <si>
    <t>B00044</t>
  </si>
  <si>
    <t>20180612000228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</si>
  <si>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中全</t>
    </r>
  </si>
  <si>
    <t>510129********1736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</si>
  <si>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</si>
  <si>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明秀</t>
    </r>
  </si>
  <si>
    <t>510129********172X</t>
  </si>
  <si>
    <t>B00135</t>
  </si>
  <si>
    <t>20180614001658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</si>
  <si>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金良</t>
    </r>
  </si>
  <si>
    <t>510129********5212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</si>
  <si>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</si>
  <si>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文英</t>
    </r>
  </si>
  <si>
    <t>510129********5540</t>
  </si>
  <si>
    <t>B00103</t>
  </si>
  <si>
    <t>20180613000362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</si>
  <si>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秀芬</t>
    </r>
  </si>
  <si>
    <t>510129********1721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</si>
  <si>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</si>
  <si>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大秋</t>
    </r>
  </si>
  <si>
    <t>510129********1737</t>
  </si>
  <si>
    <t>B00043</t>
  </si>
  <si>
    <t>20180612000226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</si>
  <si>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莲英</t>
    </r>
  </si>
  <si>
    <t>510129********4324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</si>
  <si>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</si>
  <si>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安全</t>
    </r>
  </si>
  <si>
    <t>510129********4312</t>
  </si>
  <si>
    <t>B00152</t>
  </si>
  <si>
    <t>20180614004034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</si>
  <si>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延曦</t>
    </r>
  </si>
  <si>
    <t>510129********0033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</si>
  <si>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</si>
  <si>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B00010</t>
  </si>
  <si>
    <t>20180612000059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</si>
  <si>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门坤</t>
    </r>
  </si>
  <si>
    <t>510183********529X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</si>
  <si>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</si>
  <si>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B00035</t>
  </si>
  <si>
    <t>20180612000193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</si>
  <si>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云飞</t>
    </r>
  </si>
  <si>
    <t>642222********1215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</si>
  <si>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</si>
  <si>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B00016</t>
  </si>
  <si>
    <t>20180612000097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</si>
  <si>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鹏程</t>
    </r>
  </si>
  <si>
    <t>513022********2313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</si>
  <si>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</si>
  <si>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B00042</t>
  </si>
  <si>
    <t>20180612000222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</si>
  <si>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东</t>
    </r>
  </si>
  <si>
    <t>510129********0019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</si>
  <si>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</si>
  <si>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亚西</t>
    </r>
  </si>
  <si>
    <t>510129********3126</t>
  </si>
  <si>
    <t>B00024</t>
  </si>
  <si>
    <t>20180612000155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</si>
  <si>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洪林</t>
    </r>
  </si>
  <si>
    <t>510129********7140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</si>
  <si>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</si>
  <si>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B00014</t>
  </si>
  <si>
    <t>20180612000081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</si>
  <si>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露</t>
    </r>
  </si>
  <si>
    <t>510129********404X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</si>
  <si>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</si>
  <si>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静欢</t>
    </r>
  </si>
  <si>
    <t>510129********6117</t>
  </si>
  <si>
    <t>B00023</t>
  </si>
  <si>
    <t>20180612000149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</si>
  <si>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忠才</t>
    </r>
  </si>
  <si>
    <t>510129********1315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</si>
  <si>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</si>
  <si>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俊文</t>
    </r>
  </si>
  <si>
    <t>510129********1348</t>
  </si>
  <si>
    <t>B00041</t>
  </si>
  <si>
    <t>20180612000221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</si>
  <si>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春芳</t>
    </r>
  </si>
  <si>
    <t>510129********4321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</si>
  <si>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</si>
  <si>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平安</t>
    </r>
  </si>
  <si>
    <t>510129********4319</t>
  </si>
  <si>
    <t>B00047</t>
  </si>
  <si>
    <t>20180612000237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</si>
  <si>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超</t>
    </r>
  </si>
  <si>
    <t>510129********0616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</si>
  <si>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</si>
  <si>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林</t>
    </r>
  </si>
  <si>
    <t>510184********6822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</si>
  <si>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梓焓</t>
    </r>
  </si>
  <si>
    <t>510184********0037</t>
  </si>
  <si>
    <t>B00147</t>
  </si>
  <si>
    <t>20180614003080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</si>
  <si>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敏</t>
    </r>
  </si>
  <si>
    <t>510129********5221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</si>
  <si>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</si>
  <si>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彬</t>
    </r>
  </si>
  <si>
    <t>510129********551X</t>
  </si>
  <si>
    <t>B00021</t>
  </si>
  <si>
    <t>20180612000142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</si>
  <si>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万君</t>
    </r>
  </si>
  <si>
    <t>510122********0526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</si>
  <si>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</si>
  <si>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裕忠</t>
    </r>
  </si>
  <si>
    <t>510122********0538</t>
  </si>
  <si>
    <t>B00064</t>
  </si>
  <si>
    <t>20180612000328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</si>
  <si>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玉琴</t>
    </r>
  </si>
  <si>
    <t>510129********552X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</si>
  <si>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</si>
  <si>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正清</t>
    </r>
  </si>
  <si>
    <t>510129********5514</t>
  </si>
  <si>
    <t>B00080</t>
  </si>
  <si>
    <t>20180612000412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</si>
  <si>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兴连</t>
    </r>
  </si>
  <si>
    <t>510130********3921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</si>
  <si>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</si>
  <si>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志彬</t>
    </r>
  </si>
  <si>
    <t>510130********3919</t>
  </si>
  <si>
    <t>B00149</t>
  </si>
  <si>
    <t>20180614003216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</si>
  <si>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娟</t>
    </r>
  </si>
  <si>
    <t>510129********0020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</si>
  <si>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</si>
  <si>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青宸</t>
    </r>
  </si>
  <si>
    <t>510129********0097</t>
  </si>
  <si>
    <t>B00140</t>
  </si>
  <si>
    <t>20180614002082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</si>
  <si>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建宏</t>
    </r>
  </si>
  <si>
    <t>513401********5415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</si>
  <si>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</si>
  <si>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B00087</t>
  </si>
  <si>
    <t>20180612000436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</si>
  <si>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海燕</t>
    </r>
  </si>
  <si>
    <t>511681********3484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</si>
  <si>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</si>
  <si>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510129********1710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</si>
  <si>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竣程</t>
    </r>
  </si>
  <si>
    <t>510129********0050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</si>
  <si>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垲狄</t>
    </r>
  </si>
  <si>
    <t>510129********0000</t>
  </si>
  <si>
    <t>B00038</t>
  </si>
  <si>
    <t>20180612000207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</si>
  <si>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瑶</t>
    </r>
  </si>
  <si>
    <t>510129********6726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</si>
  <si>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</si>
  <si>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浩</t>
    </r>
  </si>
  <si>
    <t>510129********171X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</si>
  <si>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睿杰</t>
    </r>
  </si>
  <si>
    <t>510129********007X</t>
  </si>
  <si>
    <t>B00037</t>
  </si>
  <si>
    <t>20180612000201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</si>
  <si>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霞</t>
    </r>
  </si>
  <si>
    <t>510129********4546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</si>
  <si>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</si>
  <si>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建忠</t>
    </r>
  </si>
  <si>
    <t>510129********4917</t>
  </si>
  <si>
    <t>B00097</t>
  </si>
  <si>
    <t>20180613000143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</si>
  <si>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俊书</t>
    </r>
  </si>
  <si>
    <t>510129********2146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</si>
  <si>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</si>
  <si>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华尧</t>
    </r>
  </si>
  <si>
    <t>510129********2113</t>
  </si>
  <si>
    <t>B00011</t>
  </si>
  <si>
    <t>20180612000067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</si>
  <si>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沛富</t>
    </r>
  </si>
  <si>
    <t>510129********8118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</si>
  <si>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</si>
  <si>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艳茹</t>
    </r>
  </si>
  <si>
    <t>510183********332X</t>
  </si>
  <si>
    <t>B00025</t>
  </si>
  <si>
    <t>20180612000156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</si>
  <si>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孝贤</t>
    </r>
  </si>
  <si>
    <t>510129********0055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</si>
  <si>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</si>
  <si>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素华</t>
    </r>
  </si>
  <si>
    <t>510129********0024</t>
  </si>
  <si>
    <t>B00085</t>
  </si>
  <si>
    <t>20180612000427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</si>
  <si>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宗义</t>
    </r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</si>
  <si>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</si>
  <si>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建蓉</t>
    </r>
  </si>
  <si>
    <t>510129********1322</t>
  </si>
  <si>
    <t>B00030</t>
  </si>
  <si>
    <t>20180612000174</t>
  </si>
  <si>
    <t>510129********4017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</si>
  <si>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</si>
  <si>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建琼</t>
    </r>
  </si>
  <si>
    <t>510129********3144</t>
  </si>
  <si>
    <t>B00127</t>
  </si>
  <si>
    <t>20180613001173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</si>
  <si>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杰</t>
    </r>
  </si>
  <si>
    <t>510129********7514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</si>
  <si>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</si>
  <si>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艳梅</t>
    </r>
  </si>
  <si>
    <t>510129********0629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</si>
  <si>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建淏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</si>
  <si>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宸源</t>
    </r>
  </si>
  <si>
    <t>510129********0110</t>
  </si>
  <si>
    <t>B00066</t>
  </si>
  <si>
    <t>20180612000339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</si>
  <si>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静康</t>
    </r>
  </si>
  <si>
    <t>510129********6430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</si>
  <si>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</si>
  <si>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510129********2921</t>
  </si>
  <si>
    <t>B00105</t>
  </si>
  <si>
    <t>20180613000481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</si>
  <si>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平</t>
    </r>
  </si>
  <si>
    <t>510129********3714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</si>
  <si>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</si>
  <si>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小梅</t>
    </r>
  </si>
  <si>
    <t>500223********1444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</si>
  <si>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思萱</t>
    </r>
  </si>
  <si>
    <t>510129********0185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</si>
  <si>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艺菲</t>
    </r>
  </si>
  <si>
    <t>510129********0027</t>
  </si>
  <si>
    <t>B00134</t>
  </si>
  <si>
    <t>20180614001629</t>
  </si>
  <si>
    <t>510129********0620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</si>
  <si>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</si>
  <si>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江军</t>
    </r>
  </si>
  <si>
    <t>511681********3418</t>
  </si>
  <si>
    <t>B00102</t>
  </si>
  <si>
    <t>20180613000315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</si>
  <si>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锦伟</t>
    </r>
  </si>
  <si>
    <t>510129********3712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</si>
  <si>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</si>
  <si>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B00056</t>
  </si>
  <si>
    <t>20180612000287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</si>
  <si>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仕俊</t>
    </r>
  </si>
  <si>
    <t>510129********7318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</si>
  <si>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</si>
  <si>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秀珍</t>
    </r>
  </si>
  <si>
    <t>B00017</t>
  </si>
  <si>
    <t>20180612000107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</si>
  <si>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月坤</t>
    </r>
  </si>
  <si>
    <t>510129********132X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</si>
  <si>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</si>
  <si>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久坤</t>
    </r>
  </si>
  <si>
    <t>510130********1431</t>
  </si>
  <si>
    <t>B00034</t>
  </si>
  <si>
    <t>20180612000187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</si>
  <si>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雨亮</t>
    </r>
  </si>
  <si>
    <t>510129********0018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</si>
  <si>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</si>
  <si>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继红</t>
    </r>
  </si>
  <si>
    <t>510129********0424</t>
  </si>
  <si>
    <t>B00128</t>
  </si>
  <si>
    <t>20180613001234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</si>
  <si>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哲</t>
    </r>
  </si>
  <si>
    <t>510129********0428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</si>
  <si>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</si>
  <si>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程浒</t>
    </r>
  </si>
  <si>
    <t>510129********0034</t>
  </si>
  <si>
    <t>B00120</t>
  </si>
  <si>
    <t>20180613000803</t>
  </si>
  <si>
    <t>*茜洁</t>
  </si>
  <si>
    <t>510129********4625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</si>
  <si>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</si>
  <si>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B00033</t>
  </si>
  <si>
    <t>20180612000179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</si>
  <si>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乔良</t>
    </r>
  </si>
  <si>
    <t>511623********7832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</si>
  <si>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</si>
  <si>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乔</t>
    </r>
  </si>
  <si>
    <t>610115********2527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</si>
  <si>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秋语</t>
    </r>
  </si>
  <si>
    <t>610115********5761</t>
  </si>
  <si>
    <t>B00060</t>
  </si>
  <si>
    <t>20180612000314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</si>
  <si>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学祥</t>
    </r>
  </si>
  <si>
    <t>510129********4013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</si>
  <si>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</si>
  <si>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学莲</t>
    </r>
  </si>
  <si>
    <t>510129********402X</t>
  </si>
  <si>
    <t>B00005</t>
  </si>
  <si>
    <t>20180612000020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</si>
  <si>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世昌</t>
    </r>
  </si>
  <si>
    <t>510113********0036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</si>
  <si>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</si>
  <si>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B00130</t>
  </si>
  <si>
    <t>20180613001273</t>
  </si>
  <si>
    <t>510129********751X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</si>
  <si>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</si>
  <si>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程澳</t>
    </r>
  </si>
  <si>
    <t>B00150</t>
  </si>
  <si>
    <t>20180614003341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</si>
  <si>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艳君</t>
    </r>
  </si>
  <si>
    <t>510129********4613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</si>
  <si>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</si>
  <si>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惠君</t>
    </r>
  </si>
  <si>
    <t>510129********5524</t>
  </si>
  <si>
    <t>B00126</t>
  </si>
  <si>
    <t>20180613001164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</si>
  <si>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金兰</t>
    </r>
  </si>
  <si>
    <t>510129********1327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</si>
  <si>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</si>
  <si>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B00031</t>
  </si>
  <si>
    <t>20180612000175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</si>
  <si>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娇</t>
    </r>
  </si>
  <si>
    <t>513029********448X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</si>
  <si>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</si>
  <si>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勇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</si>
  <si>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昱祺</t>
    </r>
  </si>
  <si>
    <t>510129********0015</t>
  </si>
  <si>
    <t>B00058</t>
  </si>
  <si>
    <t>20180612000290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</si>
  <si>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金全</t>
    </r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</si>
  <si>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</si>
  <si>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素英</t>
    </r>
  </si>
  <si>
    <t>510129********1346</t>
  </si>
  <si>
    <t>B00061</t>
  </si>
  <si>
    <t>20180612000315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</si>
  <si>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鹏</t>
    </r>
  </si>
  <si>
    <t>510322********2850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</si>
  <si>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</si>
  <si>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B00137</t>
  </si>
  <si>
    <t>20180614001811</t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</si>
  <si>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彩莲</t>
    </r>
  </si>
  <si>
    <t>510129********2145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</si>
  <si>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</si>
  <si>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Calibri"/>
        <charset val="134"/>
      </rPr>
      <t>*</t>
    </r>
    <r>
      <rPr>
        <sz val="11"/>
        <rFont val="宋体"/>
        <charset val="134"/>
      </rPr>
      <t>红</t>
    </r>
  </si>
  <si>
    <t>510129********2133</t>
  </si>
  <si>
    <t>B00003</t>
  </si>
  <si>
    <t>20180612000013</t>
  </si>
  <si>
    <t>*洪林</t>
  </si>
  <si>
    <t>513328********0013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</si>
  <si>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</si>
  <si>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r>
      <rPr>
        <b/>
        <sz val="18"/>
        <rFont val="宋体"/>
        <charset val="134"/>
      </rPr>
      <t>普通家庭登记购房人公证选房结果</t>
    </r>
    <r>
      <rPr>
        <sz val="12"/>
        <rFont val="宋体"/>
        <charset val="134"/>
      </rPr>
      <t xml:space="preserve">
</t>
    </r>
    <r>
      <rPr>
        <sz val="11"/>
        <rFont val="宋体"/>
        <charset val="134"/>
      </rPr>
      <t>项目名称：保利桃源新城
              开发企业：成都市保邑房地产开发有限公司
预售证号：416
项目区域：大邑县
项目地址：成都市大邑县晋原镇雪山大道777号
本项目本批次全部准售住房122套，其中支持棚改货币化住户选购的住房13套，支持刚需家庭选购的住房66套，支持普通家庭选购的住房43套；公证选房结束后，棚改货币化安置住户选购住房3套，刚需家庭选购住房66套，普通家庭选购住房53套；
本项目剩余住房0套。</t>
    </r>
    <r>
      <rPr>
        <sz val="12"/>
        <rFont val="宋体"/>
        <charset val="134"/>
      </rPr>
      <t xml:space="preserve">
</t>
    </r>
  </si>
  <si>
    <t>C00179</t>
  </si>
  <si>
    <t>20180613001059</t>
  </si>
  <si>
    <r>
      <rPr>
        <sz val="11"/>
        <rFont val="Calibri"/>
        <charset val="134"/>
      </rPr>
      <t xml:space="preserve">* </t>
    </r>
    <r>
      <rPr>
        <sz val="11"/>
        <rFont val="宋体"/>
        <charset val="134"/>
      </rPr>
      <t>林</t>
    </r>
  </si>
  <si>
    <t>510130********1418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</si>
  <si>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</si>
  <si>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C00020</t>
  </si>
  <si>
    <t>20180612000063</t>
  </si>
  <si>
    <t>* 琳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</si>
  <si>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</si>
  <si>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继霞</t>
  </si>
  <si>
    <t>510129********7761</t>
  </si>
  <si>
    <t>C00111</t>
  </si>
  <si>
    <t>20180612000397</t>
  </si>
  <si>
    <t>* 军</t>
  </si>
  <si>
    <t>510129********1387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</si>
  <si>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</si>
  <si>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C00127</t>
  </si>
  <si>
    <t>20180612000458</t>
  </si>
  <si>
    <t>* 燕</t>
  </si>
  <si>
    <t>510129********0022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</si>
  <si>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</si>
  <si>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C00157</t>
  </si>
  <si>
    <t>20180613000545</t>
  </si>
  <si>
    <t>* 健云</t>
  </si>
  <si>
    <t>510130********451X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</si>
  <si>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</si>
  <si>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C00019</t>
  </si>
  <si>
    <t>20180612000062</t>
  </si>
  <si>
    <t>* 珊</t>
  </si>
  <si>
    <t>510129********2121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</si>
  <si>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</si>
  <si>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波</t>
  </si>
  <si>
    <t>510129********7711</t>
  </si>
  <si>
    <t>C00181</t>
  </si>
  <si>
    <t>20180613001091</t>
  </si>
  <si>
    <t>* 华</t>
  </si>
  <si>
    <t>510129********6124</t>
  </si>
  <si>
    <r>
      <rPr>
        <sz val="11"/>
        <rFont val="Calibri"/>
        <charset val="134"/>
      </rPr>
      <t>21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1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</si>
  <si>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B00151</t>
  </si>
  <si>
    <t>20180614003501</t>
  </si>
  <si>
    <t>* 颖</t>
  </si>
  <si>
    <t>630104********2020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</si>
  <si>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</si>
  <si>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C00101</t>
  </si>
  <si>
    <t>20180612000357</t>
  </si>
  <si>
    <t>* 宁静</t>
  </si>
  <si>
    <t>510184********0341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</si>
  <si>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</si>
  <si>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林</t>
  </si>
  <si>
    <t>510802********1418</t>
  </si>
  <si>
    <t>C00030</t>
  </si>
  <si>
    <t>20180612000106</t>
  </si>
  <si>
    <t>* 声萍</t>
  </si>
  <si>
    <t>510131********422X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</si>
  <si>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</si>
  <si>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C00134</t>
  </si>
  <si>
    <t>20180613000043</t>
  </si>
  <si>
    <t>* 静</t>
  </si>
  <si>
    <t>510212********1661</t>
  </si>
  <si>
    <t>C00038</t>
  </si>
  <si>
    <t>20180612000136</t>
  </si>
  <si>
    <t>* 光良</t>
  </si>
  <si>
    <t>430528********205X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</si>
  <si>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</si>
  <si>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C00044</t>
  </si>
  <si>
    <t>20180612000168</t>
  </si>
  <si>
    <t>* 小琴</t>
  </si>
  <si>
    <t>510130********5683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</si>
  <si>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</si>
  <si>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C00005</t>
  </si>
  <si>
    <t>20180612000025</t>
  </si>
  <si>
    <t>* 珂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</si>
  <si>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</si>
  <si>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C00099</t>
  </si>
  <si>
    <t>20180612000350</t>
  </si>
  <si>
    <t>* 玉福</t>
  </si>
  <si>
    <t>510129********1319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</si>
  <si>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</si>
  <si>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玉珍</t>
  </si>
  <si>
    <t>510129********1343</t>
  </si>
  <si>
    <t>B00118</t>
  </si>
  <si>
    <t>20180613000754</t>
  </si>
  <si>
    <t>* 成虎</t>
  </si>
  <si>
    <t>510129********1713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</si>
  <si>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6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</si>
  <si>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志文</t>
  </si>
  <si>
    <t>510129********6445</t>
  </si>
  <si>
    <t>B00077</t>
  </si>
  <si>
    <t>20180612000402</t>
  </si>
  <si>
    <t>* 满菊</t>
  </si>
  <si>
    <t>510129********1324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</si>
  <si>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</si>
  <si>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树银</t>
  </si>
  <si>
    <t>C00121</t>
  </si>
  <si>
    <t>20180612000437</t>
  </si>
  <si>
    <t>* 丽英</t>
  </si>
  <si>
    <t>510129********4024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</si>
  <si>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</si>
  <si>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开宴</t>
  </si>
  <si>
    <t>510922********8277</t>
  </si>
  <si>
    <t>C00004</t>
  </si>
  <si>
    <t>20180612000022</t>
  </si>
  <si>
    <t>* 爽</t>
  </si>
  <si>
    <r>
      <rPr>
        <sz val="11"/>
        <rFont val="Calibri"/>
        <charset val="134"/>
      </rPr>
      <t>33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</si>
  <si>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秀坡</t>
  </si>
  <si>
    <t>C00031</t>
  </si>
  <si>
    <t>20180612000111</t>
  </si>
  <si>
    <t>* 科</t>
  </si>
  <si>
    <t>510129********1314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</si>
  <si>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</si>
  <si>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梅</t>
  </si>
  <si>
    <t>510181********5325</t>
  </si>
  <si>
    <t>C00218</t>
  </si>
  <si>
    <t>20180614003648</t>
  </si>
  <si>
    <t>* 明</t>
  </si>
  <si>
    <t>510902********6558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</si>
  <si>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</si>
  <si>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科羽</t>
  </si>
  <si>
    <t>510129********6126</t>
  </si>
  <si>
    <t>C00001</t>
  </si>
  <si>
    <t>20180612000001</t>
  </si>
  <si>
    <t>* 德勇</t>
  </si>
  <si>
    <t>510183********0434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</si>
  <si>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</si>
  <si>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凤</t>
  </si>
  <si>
    <t>510183********1422</t>
  </si>
  <si>
    <t>C00075</t>
  </si>
  <si>
    <t>20180612000275</t>
  </si>
  <si>
    <t>* 怡辉</t>
  </si>
  <si>
    <t>510107********3411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</si>
  <si>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</si>
  <si>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C00063</t>
  </si>
  <si>
    <t>20180612000247</t>
  </si>
  <si>
    <t>* 敏</t>
  </si>
  <si>
    <t>510130********3323</t>
  </si>
  <si>
    <t>7幢2单元8楼1号</t>
  </si>
  <si>
    <t>* 庆勇</t>
  </si>
  <si>
    <t>510130********331X</t>
  </si>
  <si>
    <t>C00032</t>
  </si>
  <si>
    <t>20180612000112</t>
  </si>
  <si>
    <t>* 微洁</t>
  </si>
  <si>
    <t>510129********8321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</si>
  <si>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</si>
  <si>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东柯</t>
  </si>
  <si>
    <t>510184********0913</t>
  </si>
  <si>
    <t>C00067</t>
  </si>
  <si>
    <t>20180612000258</t>
  </si>
  <si>
    <t>* 晓惠</t>
  </si>
  <si>
    <t>510129********292X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</si>
  <si>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</si>
  <si>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B00032</t>
  </si>
  <si>
    <t>20180612000178</t>
  </si>
  <si>
    <t>* 青松</t>
  </si>
  <si>
    <t>510129********8117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</si>
  <si>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</si>
  <si>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510322********7706</t>
  </si>
  <si>
    <t>* 可鑫</t>
  </si>
  <si>
    <t>510129********014X</t>
  </si>
  <si>
    <t>C00159</t>
  </si>
  <si>
    <t>20180613000565</t>
  </si>
  <si>
    <t>* 霞</t>
  </si>
  <si>
    <t>510129********852X</t>
  </si>
  <si>
    <r>
      <rPr>
        <sz val="11"/>
        <rFont val="Calibri"/>
        <charset val="134"/>
      </rPr>
      <t>32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</si>
  <si>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C00002</t>
  </si>
  <si>
    <t>20180612000006</t>
  </si>
  <si>
    <t>* 海燕</t>
  </si>
  <si>
    <t>510623********6724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</si>
  <si>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</si>
  <si>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C00015</t>
  </si>
  <si>
    <t>20180612000054</t>
  </si>
  <si>
    <t>* 红林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</si>
  <si>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</si>
  <si>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B00019</t>
  </si>
  <si>
    <t>20180612000121</t>
  </si>
  <si>
    <t>* 帅</t>
  </si>
  <si>
    <t>510184********631X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</si>
  <si>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</si>
  <si>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C00022</t>
  </si>
  <si>
    <t>20180612000074</t>
  </si>
  <si>
    <t>* 俊华</t>
  </si>
  <si>
    <t>510129********5825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</si>
  <si>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</si>
  <si>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C00136</t>
  </si>
  <si>
    <t>20180613000067</t>
  </si>
  <si>
    <t>* 治成</t>
  </si>
  <si>
    <t>510129********0635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</si>
  <si>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</si>
  <si>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C00009</t>
  </si>
  <si>
    <t>20180612000039</t>
  </si>
  <si>
    <t>* 莉春</t>
  </si>
  <si>
    <t>510128********6327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</si>
  <si>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</si>
  <si>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C00069</t>
  </si>
  <si>
    <t>20180612000263</t>
  </si>
  <si>
    <t>* 文凤</t>
  </si>
  <si>
    <t>500225********6245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</si>
  <si>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5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</si>
  <si>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扬</t>
  </si>
  <si>
    <t>510129********0032</t>
  </si>
  <si>
    <t>C00103</t>
  </si>
  <si>
    <t>20180612000369</t>
  </si>
  <si>
    <t>* 宇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</si>
  <si>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</si>
  <si>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蓉</t>
  </si>
  <si>
    <t>C00080</t>
  </si>
  <si>
    <t>20180612000294</t>
  </si>
  <si>
    <t>* 娅蓉</t>
  </si>
  <si>
    <t>510129********2526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</si>
  <si>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</si>
  <si>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C00091</t>
  </si>
  <si>
    <t>20180612000332</t>
  </si>
  <si>
    <t>* 斌</t>
  </si>
  <si>
    <t>510129********0017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</si>
  <si>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</si>
  <si>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然</t>
  </si>
  <si>
    <t>510129********0103</t>
  </si>
  <si>
    <t>B00098</t>
  </si>
  <si>
    <t>20180613000199</t>
  </si>
  <si>
    <t>* 锦川</t>
  </si>
  <si>
    <t>510129********3710</t>
  </si>
  <si>
    <r>
      <rPr>
        <sz val="11"/>
        <rFont val="Calibri"/>
        <charset val="134"/>
      </rPr>
      <t>22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</si>
  <si>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柯君</t>
  </si>
  <si>
    <t>510129********0626</t>
  </si>
  <si>
    <t>* 芷瑄</t>
  </si>
  <si>
    <t>510129********0047</t>
  </si>
  <si>
    <t>C00219</t>
  </si>
  <si>
    <t>20180614003708</t>
  </si>
  <si>
    <t>* 杨军</t>
  </si>
  <si>
    <t>510129********4316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</si>
  <si>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2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</si>
  <si>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C00108</t>
  </si>
  <si>
    <t>20180612000394</t>
  </si>
  <si>
    <t>* 伟</t>
  </si>
  <si>
    <t>510129********3567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</si>
  <si>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3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</si>
  <si>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C00090</t>
  </si>
  <si>
    <t>20180612000329</t>
  </si>
  <si>
    <t>* 莉</t>
  </si>
  <si>
    <t>510129********002X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</si>
  <si>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</si>
  <si>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B00057</t>
  </si>
  <si>
    <t>20180612000288</t>
  </si>
  <si>
    <t>* 超</t>
  </si>
  <si>
    <t>510122********3214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</si>
  <si>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</si>
  <si>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美</t>
  </si>
  <si>
    <t>510122********3221</t>
  </si>
  <si>
    <t>* 江梦涵</t>
  </si>
  <si>
    <t>510122********0088</t>
  </si>
  <si>
    <t>C00113</t>
  </si>
  <si>
    <t>20180612000408</t>
  </si>
  <si>
    <t>* 川</t>
  </si>
  <si>
    <t>510129********5510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</si>
  <si>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</si>
  <si>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敏雪</t>
  </si>
  <si>
    <t>510129********4929</t>
  </si>
  <si>
    <t>C00060</t>
  </si>
  <si>
    <t>20180612000234</t>
  </si>
  <si>
    <t>* 海员</t>
  </si>
  <si>
    <t>362502********2233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</si>
  <si>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</si>
  <si>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B00076</t>
  </si>
  <si>
    <t>20180612000390</t>
  </si>
  <si>
    <t>* 权恒</t>
  </si>
  <si>
    <t>510129********2130</t>
  </si>
  <si>
    <r>
      <rPr>
        <sz val="11"/>
        <rFont val="Calibri"/>
        <charset val="134"/>
      </rPr>
      <t>7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3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</si>
  <si>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B00092</t>
  </si>
  <si>
    <t>20180612000472</t>
  </si>
  <si>
    <t>* 成超</t>
  </si>
  <si>
    <t>510183********3330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</si>
  <si>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4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</si>
  <si>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慧</t>
  </si>
  <si>
    <t>* 涵昱</t>
  </si>
  <si>
    <t>510129********0059</t>
  </si>
  <si>
    <t>C00130</t>
  </si>
  <si>
    <t>20180612000487</t>
  </si>
  <si>
    <t>* 丹</t>
  </si>
  <si>
    <t>510104********1263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</si>
  <si>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</si>
  <si>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C00209</t>
  </si>
  <si>
    <t>20180614002418</t>
  </si>
  <si>
    <t>* 国彬</t>
  </si>
  <si>
    <t>510129********5259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</si>
  <si>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7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</si>
  <si>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成霞</t>
  </si>
  <si>
    <t>510129********5229</t>
  </si>
  <si>
    <t>C00131</t>
  </si>
  <si>
    <t>20180613000012</t>
  </si>
  <si>
    <t>* 桂林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</si>
  <si>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</si>
  <si>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C00161</t>
  </si>
  <si>
    <t>20180613000633</t>
  </si>
  <si>
    <t>* 远</t>
  </si>
  <si>
    <t>510129********5232</t>
  </si>
  <si>
    <r>
      <rPr>
        <sz val="11"/>
        <rFont val="Calibri"/>
        <charset val="134"/>
      </rPr>
      <t>34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2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</si>
  <si>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德琼</t>
  </si>
  <si>
    <t>********</t>
  </si>
  <si>
    <t>C00117</t>
  </si>
  <si>
    <t>20180612000424</t>
  </si>
  <si>
    <t>* 小霞</t>
  </si>
  <si>
    <t>510130********4521</t>
  </si>
  <si>
    <t>C00143</t>
  </si>
  <si>
    <t>20180613000163</t>
  </si>
  <si>
    <t>* 雪萍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</si>
  <si>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2</t>
    </r>
    <r>
      <rPr>
        <sz val="11"/>
        <rFont val="宋体"/>
        <charset val="134"/>
      </rPr>
      <t>号</t>
    </r>
  </si>
  <si>
    <t>* 争鸣</t>
  </si>
  <si>
    <t>510129********0010</t>
  </si>
  <si>
    <t>B00084</t>
  </si>
  <si>
    <t>20180612000426</t>
  </si>
  <si>
    <t>* 成功</t>
  </si>
  <si>
    <t>510129********1057</t>
  </si>
  <si>
    <r>
      <rPr>
        <sz val="11"/>
        <rFont val="Calibri"/>
        <charset val="134"/>
      </rPr>
      <t>35</t>
    </r>
    <r>
      <rPr>
        <sz val="11"/>
        <rFont val="宋体"/>
        <charset val="134"/>
      </rPr>
      <t>幢</t>
    </r>
    <r>
      <rPr>
        <sz val="11"/>
        <rFont val="Calibri"/>
        <charset val="134"/>
      </rPr>
      <t>1</t>
    </r>
    <r>
      <rPr>
        <sz val="11"/>
        <rFont val="宋体"/>
        <charset val="134"/>
      </rPr>
      <t>单元</t>
    </r>
    <r>
      <rPr>
        <sz val="11"/>
        <rFont val="Calibri"/>
        <charset val="134"/>
      </rPr>
      <t>8</t>
    </r>
    <r>
      <rPr>
        <sz val="11"/>
        <rFont val="宋体"/>
        <charset val="134"/>
      </rPr>
      <t>楼</t>
    </r>
    <r>
      <rPr>
        <sz val="11"/>
        <rFont val="Calibri"/>
        <charset val="134"/>
      </rPr>
      <t>1</t>
    </r>
    <r>
      <rPr>
        <sz val="11"/>
        <rFont val="宋体"/>
        <charset val="134"/>
      </rPr>
      <t>号</t>
    </r>
  </si>
  <si>
    <t>* 天琼</t>
  </si>
  <si>
    <t>510129********106X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</si>
</sst>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18;&#38656;&#36873;&#25151;&#32467;&#26524;&#38544;&#34255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1"/>
    </sheetNames>
    <sheetDataSet>
      <sheetData sheetId="0"/>
      <sheetData sheetId="1">
        <row r="1">
          <cell r="A1" t="str">
            <v>公证摇号编号</v>
          </cell>
          <cell r="B1" t="str">
            <v>选房顺序号</v>
          </cell>
        </row>
        <row r="2">
          <cell r="A2" t="str">
            <v>B00007</v>
          </cell>
          <cell r="B2">
            <v>1</v>
          </cell>
        </row>
        <row r="3">
          <cell r="A3" t="str">
            <v>B00012</v>
          </cell>
          <cell r="B3">
            <v>2</v>
          </cell>
        </row>
        <row r="4">
          <cell r="A4" t="str">
            <v>B00123</v>
          </cell>
          <cell r="B4">
            <v>3</v>
          </cell>
        </row>
        <row r="5">
          <cell r="A5" t="str">
            <v>B00122</v>
          </cell>
          <cell r="B5">
            <v>4</v>
          </cell>
        </row>
        <row r="6">
          <cell r="A6" t="str">
            <v>B00072</v>
          </cell>
          <cell r="B6">
            <v>5</v>
          </cell>
        </row>
        <row r="7">
          <cell r="A7" t="str">
            <v>B00110</v>
          </cell>
          <cell r="B7">
            <v>6</v>
          </cell>
        </row>
        <row r="8">
          <cell r="A8" t="str">
            <v>B00119</v>
          </cell>
          <cell r="B8">
            <v>7</v>
          </cell>
        </row>
        <row r="9">
          <cell r="A9" t="str">
            <v>B00144</v>
          </cell>
          <cell r="B9">
            <v>8</v>
          </cell>
        </row>
        <row r="10">
          <cell r="A10" t="str">
            <v>B00136</v>
          </cell>
          <cell r="B10">
            <v>9</v>
          </cell>
        </row>
        <row r="11">
          <cell r="A11" t="str">
            <v>B00083</v>
          </cell>
          <cell r="B11">
            <v>10</v>
          </cell>
        </row>
        <row r="12">
          <cell r="A12" t="str">
            <v>B00086</v>
          </cell>
          <cell r="B12">
            <v>11</v>
          </cell>
        </row>
        <row r="13">
          <cell r="A13" t="str">
            <v>B00089</v>
          </cell>
          <cell r="B13">
            <v>12</v>
          </cell>
        </row>
        <row r="14">
          <cell r="A14" t="str">
            <v>B00071</v>
          </cell>
          <cell r="B14">
            <v>13</v>
          </cell>
        </row>
        <row r="15">
          <cell r="A15" t="str">
            <v>B00107</v>
          </cell>
          <cell r="B15">
            <v>14</v>
          </cell>
        </row>
        <row r="16">
          <cell r="A16" t="str">
            <v>B00124</v>
          </cell>
          <cell r="B16">
            <v>15</v>
          </cell>
        </row>
        <row r="17">
          <cell r="A17" t="str">
            <v>B00112</v>
          </cell>
          <cell r="B17">
            <v>16</v>
          </cell>
        </row>
        <row r="18">
          <cell r="A18" t="str">
            <v>B00139</v>
          </cell>
          <cell r="B18">
            <v>17</v>
          </cell>
        </row>
        <row r="19">
          <cell r="A19" t="str">
            <v>B00018</v>
          </cell>
          <cell r="B19">
            <v>18</v>
          </cell>
        </row>
        <row r="20">
          <cell r="A20" t="str">
            <v>B00063</v>
          </cell>
          <cell r="B20">
            <v>19</v>
          </cell>
        </row>
        <row r="21">
          <cell r="A21" t="str">
            <v>B00044</v>
          </cell>
          <cell r="B21">
            <v>20</v>
          </cell>
        </row>
        <row r="22">
          <cell r="A22" t="str">
            <v>B00135</v>
          </cell>
          <cell r="B22">
            <v>21</v>
          </cell>
        </row>
        <row r="23">
          <cell r="A23" t="str">
            <v>B00103</v>
          </cell>
          <cell r="B23">
            <v>22</v>
          </cell>
        </row>
        <row r="24">
          <cell r="A24" t="str">
            <v>B00043</v>
          </cell>
          <cell r="B24">
            <v>23</v>
          </cell>
        </row>
        <row r="25">
          <cell r="A25" t="str">
            <v>B00152</v>
          </cell>
          <cell r="B25">
            <v>24</v>
          </cell>
        </row>
        <row r="26">
          <cell r="A26" t="str">
            <v>B00010</v>
          </cell>
          <cell r="B26">
            <v>25</v>
          </cell>
        </row>
        <row r="27">
          <cell r="A27" t="str">
            <v>B00035</v>
          </cell>
          <cell r="B27">
            <v>26</v>
          </cell>
        </row>
        <row r="28">
          <cell r="A28" t="str">
            <v>B00016</v>
          </cell>
          <cell r="B28">
            <v>27</v>
          </cell>
        </row>
        <row r="29">
          <cell r="A29" t="str">
            <v>B00042</v>
          </cell>
          <cell r="B29">
            <v>28</v>
          </cell>
        </row>
        <row r="30">
          <cell r="A30" t="str">
            <v>B00024</v>
          </cell>
          <cell r="B30">
            <v>29</v>
          </cell>
        </row>
        <row r="31">
          <cell r="A31" t="str">
            <v>B00014</v>
          </cell>
          <cell r="B31">
            <v>30</v>
          </cell>
        </row>
        <row r="32">
          <cell r="A32" t="str">
            <v>B00023</v>
          </cell>
          <cell r="B32">
            <v>31</v>
          </cell>
        </row>
        <row r="33">
          <cell r="A33" t="str">
            <v>B00041</v>
          </cell>
          <cell r="B33">
            <v>32</v>
          </cell>
        </row>
        <row r="34">
          <cell r="A34" t="str">
            <v>B00047</v>
          </cell>
          <cell r="B34">
            <v>33</v>
          </cell>
        </row>
        <row r="35">
          <cell r="A35" t="str">
            <v>B00147</v>
          </cell>
          <cell r="B35">
            <v>34</v>
          </cell>
        </row>
        <row r="36">
          <cell r="A36" t="str">
            <v>B00021</v>
          </cell>
          <cell r="B36">
            <v>35</v>
          </cell>
        </row>
        <row r="37">
          <cell r="A37" t="str">
            <v>B00064</v>
          </cell>
          <cell r="B37">
            <v>36</v>
          </cell>
        </row>
        <row r="38">
          <cell r="A38" t="str">
            <v>B00080</v>
          </cell>
          <cell r="B38">
            <v>37</v>
          </cell>
        </row>
        <row r="39">
          <cell r="A39" t="str">
            <v>B00149</v>
          </cell>
          <cell r="B39">
            <v>38</v>
          </cell>
        </row>
        <row r="40">
          <cell r="A40" t="str">
            <v>B00140</v>
          </cell>
          <cell r="B40">
            <v>39</v>
          </cell>
        </row>
        <row r="41">
          <cell r="A41" t="str">
            <v>B00087</v>
          </cell>
          <cell r="B41">
            <v>40</v>
          </cell>
        </row>
        <row r="42">
          <cell r="A42" t="str">
            <v>B00038</v>
          </cell>
          <cell r="B42">
            <v>41</v>
          </cell>
        </row>
        <row r="43">
          <cell r="A43" t="str">
            <v>B00037</v>
          </cell>
          <cell r="B43">
            <v>42</v>
          </cell>
        </row>
        <row r="44">
          <cell r="A44" t="str">
            <v>B00097</v>
          </cell>
          <cell r="B44">
            <v>43</v>
          </cell>
        </row>
        <row r="45">
          <cell r="A45" t="str">
            <v>B00011</v>
          </cell>
          <cell r="B45">
            <v>44</v>
          </cell>
        </row>
        <row r="46">
          <cell r="A46" t="str">
            <v>B00025</v>
          </cell>
          <cell r="B46">
            <v>45</v>
          </cell>
        </row>
        <row r="47">
          <cell r="A47" t="str">
            <v>B00085</v>
          </cell>
          <cell r="B47">
            <v>46</v>
          </cell>
        </row>
        <row r="48">
          <cell r="A48" t="str">
            <v>B00030</v>
          </cell>
          <cell r="B48">
            <v>47</v>
          </cell>
        </row>
        <row r="49">
          <cell r="A49" t="str">
            <v>B00127</v>
          </cell>
          <cell r="B49">
            <v>48</v>
          </cell>
        </row>
        <row r="50">
          <cell r="A50" t="str">
            <v>B00066</v>
          </cell>
          <cell r="B50">
            <v>49</v>
          </cell>
        </row>
        <row r="51">
          <cell r="A51" t="str">
            <v>B00105</v>
          </cell>
          <cell r="B51">
            <v>50</v>
          </cell>
        </row>
        <row r="52">
          <cell r="A52" t="str">
            <v>B00134</v>
          </cell>
          <cell r="B52">
            <v>51</v>
          </cell>
        </row>
        <row r="53">
          <cell r="A53" t="str">
            <v>B00102</v>
          </cell>
          <cell r="B53">
            <v>52</v>
          </cell>
        </row>
        <row r="54">
          <cell r="A54" t="str">
            <v>B00056</v>
          </cell>
          <cell r="B54">
            <v>53</v>
          </cell>
        </row>
        <row r="55">
          <cell r="A55" t="str">
            <v>B00017</v>
          </cell>
          <cell r="B55">
            <v>54</v>
          </cell>
        </row>
        <row r="56">
          <cell r="A56" t="str">
            <v>B00034</v>
          </cell>
          <cell r="B56">
            <v>55</v>
          </cell>
        </row>
        <row r="57">
          <cell r="A57" t="str">
            <v>B00128</v>
          </cell>
          <cell r="B57">
            <v>56</v>
          </cell>
        </row>
        <row r="58">
          <cell r="A58" t="str">
            <v>B00120</v>
          </cell>
          <cell r="B58">
            <v>57</v>
          </cell>
        </row>
        <row r="59">
          <cell r="A59" t="str">
            <v>B00033</v>
          </cell>
          <cell r="B59">
            <v>58</v>
          </cell>
        </row>
        <row r="60">
          <cell r="A60" t="str">
            <v>B00060</v>
          </cell>
          <cell r="B60">
            <v>59</v>
          </cell>
        </row>
        <row r="61">
          <cell r="A61" t="str">
            <v>B00005</v>
          </cell>
          <cell r="B61">
            <v>60</v>
          </cell>
        </row>
        <row r="62">
          <cell r="A62" t="str">
            <v>B00130</v>
          </cell>
          <cell r="B62">
            <v>61</v>
          </cell>
        </row>
        <row r="63">
          <cell r="A63" t="str">
            <v>B00150</v>
          </cell>
          <cell r="B63">
            <v>62</v>
          </cell>
        </row>
        <row r="64">
          <cell r="A64" t="str">
            <v>B00126</v>
          </cell>
          <cell r="B64">
            <v>63</v>
          </cell>
        </row>
        <row r="65">
          <cell r="A65" t="str">
            <v>B00031</v>
          </cell>
          <cell r="B65">
            <v>64</v>
          </cell>
        </row>
        <row r="66">
          <cell r="A66" t="str">
            <v>B00106</v>
          </cell>
          <cell r="B66">
            <v>65</v>
          </cell>
        </row>
        <row r="67">
          <cell r="A67" t="str">
            <v>B00058</v>
          </cell>
          <cell r="B67">
            <v>66</v>
          </cell>
        </row>
        <row r="68">
          <cell r="A68" t="str">
            <v>B00061</v>
          </cell>
          <cell r="B68">
            <v>67</v>
          </cell>
        </row>
        <row r="69">
          <cell r="A69" t="str">
            <v>B00137</v>
          </cell>
          <cell r="B69">
            <v>68</v>
          </cell>
        </row>
        <row r="70">
          <cell r="A70" t="str">
            <v>B00003</v>
          </cell>
          <cell r="B70">
            <v>69</v>
          </cell>
        </row>
        <row r="71">
          <cell r="A71" t="str">
            <v>B00067</v>
          </cell>
          <cell r="B71">
            <v>70</v>
          </cell>
        </row>
        <row r="72">
          <cell r="A72" t="str">
            <v>B00020</v>
          </cell>
          <cell r="B72">
            <v>71</v>
          </cell>
        </row>
        <row r="73">
          <cell r="A73" t="str">
            <v>B00004</v>
          </cell>
          <cell r="B73">
            <v>72</v>
          </cell>
        </row>
        <row r="74">
          <cell r="A74" t="str">
            <v>B00081</v>
          </cell>
          <cell r="B74">
            <v>73</v>
          </cell>
        </row>
        <row r="75">
          <cell r="A75" t="str">
            <v>B00052</v>
          </cell>
          <cell r="B75">
            <v>74</v>
          </cell>
        </row>
        <row r="76">
          <cell r="A76" t="str">
            <v>B00027</v>
          </cell>
          <cell r="B76">
            <v>75</v>
          </cell>
        </row>
        <row r="77">
          <cell r="A77" t="str">
            <v>B00111</v>
          </cell>
          <cell r="B77">
            <v>76</v>
          </cell>
        </row>
        <row r="78">
          <cell r="A78" t="str">
            <v>B00048</v>
          </cell>
          <cell r="B78">
            <v>77</v>
          </cell>
        </row>
        <row r="79">
          <cell r="A79" t="str">
            <v>B00117</v>
          </cell>
          <cell r="B79">
            <v>78</v>
          </cell>
        </row>
        <row r="80">
          <cell r="A80" t="str">
            <v>B00022</v>
          </cell>
          <cell r="B80">
            <v>79</v>
          </cell>
        </row>
        <row r="81">
          <cell r="A81" t="str">
            <v>B00151</v>
          </cell>
          <cell r="B81">
            <v>80</v>
          </cell>
        </row>
        <row r="82">
          <cell r="A82" t="str">
            <v>B00114</v>
          </cell>
          <cell r="B82">
            <v>81</v>
          </cell>
        </row>
        <row r="83">
          <cell r="A83" t="str">
            <v>B00054</v>
          </cell>
          <cell r="B83">
            <v>82</v>
          </cell>
        </row>
        <row r="84">
          <cell r="A84" t="str">
            <v>B00070</v>
          </cell>
          <cell r="B84">
            <v>83</v>
          </cell>
        </row>
        <row r="85">
          <cell r="A85" t="str">
            <v>B00125</v>
          </cell>
          <cell r="B85">
            <v>84</v>
          </cell>
        </row>
        <row r="86">
          <cell r="A86" t="str">
            <v>B00099</v>
          </cell>
          <cell r="B86">
            <v>85</v>
          </cell>
        </row>
        <row r="87">
          <cell r="A87" t="str">
            <v>B00019</v>
          </cell>
          <cell r="B87">
            <v>86</v>
          </cell>
        </row>
        <row r="88">
          <cell r="A88" t="str">
            <v>B00028</v>
          </cell>
          <cell r="B88">
            <v>87</v>
          </cell>
        </row>
        <row r="89">
          <cell r="A89" t="str">
            <v>B00108</v>
          </cell>
          <cell r="B89">
            <v>88</v>
          </cell>
        </row>
        <row r="90">
          <cell r="A90" t="str">
            <v>B00132</v>
          </cell>
          <cell r="B90">
            <v>89</v>
          </cell>
        </row>
        <row r="91">
          <cell r="A91" t="str">
            <v>B00096</v>
          </cell>
          <cell r="B91">
            <v>90</v>
          </cell>
        </row>
        <row r="92">
          <cell r="A92" t="str">
            <v>B00032</v>
          </cell>
          <cell r="B92">
            <v>91</v>
          </cell>
        </row>
        <row r="93">
          <cell r="A93" t="str">
            <v>B00084</v>
          </cell>
          <cell r="B93">
            <v>92</v>
          </cell>
        </row>
        <row r="94">
          <cell r="A94" t="str">
            <v>B00068</v>
          </cell>
          <cell r="B94">
            <v>93</v>
          </cell>
        </row>
        <row r="95">
          <cell r="A95" t="str">
            <v>B00045</v>
          </cell>
          <cell r="B95">
            <v>94</v>
          </cell>
        </row>
        <row r="96">
          <cell r="A96" t="str">
            <v>B00046</v>
          </cell>
          <cell r="B96">
            <v>95</v>
          </cell>
        </row>
        <row r="97">
          <cell r="A97" t="str">
            <v>B00026</v>
          </cell>
          <cell r="B97">
            <v>96</v>
          </cell>
        </row>
        <row r="98">
          <cell r="A98" t="str">
            <v>B00077</v>
          </cell>
          <cell r="B98">
            <v>97</v>
          </cell>
        </row>
        <row r="99">
          <cell r="A99" t="str">
            <v>B00015</v>
          </cell>
          <cell r="B99">
            <v>98</v>
          </cell>
        </row>
        <row r="100">
          <cell r="A100" t="str">
            <v>B00040</v>
          </cell>
          <cell r="B100">
            <v>99</v>
          </cell>
        </row>
        <row r="101">
          <cell r="A101" t="str">
            <v>B00098</v>
          </cell>
          <cell r="B101">
            <v>100</v>
          </cell>
        </row>
        <row r="102">
          <cell r="A102" t="str">
            <v>B00095</v>
          </cell>
          <cell r="B102">
            <v>101</v>
          </cell>
        </row>
        <row r="103">
          <cell r="A103" t="str">
            <v>B00129</v>
          </cell>
          <cell r="B103">
            <v>102</v>
          </cell>
        </row>
        <row r="104">
          <cell r="A104" t="str">
            <v>B00092</v>
          </cell>
          <cell r="B104">
            <v>103</v>
          </cell>
        </row>
        <row r="105">
          <cell r="A105" t="str">
            <v>B00113</v>
          </cell>
          <cell r="B105">
            <v>104</v>
          </cell>
        </row>
        <row r="106">
          <cell r="A106" t="str">
            <v>B00145</v>
          </cell>
          <cell r="B106">
            <v>105</v>
          </cell>
        </row>
        <row r="107">
          <cell r="A107" t="str">
            <v>B00100</v>
          </cell>
          <cell r="B107">
            <v>106</v>
          </cell>
        </row>
        <row r="108">
          <cell r="A108" t="str">
            <v>B00101</v>
          </cell>
          <cell r="B108">
            <v>107</v>
          </cell>
        </row>
        <row r="109">
          <cell r="A109" t="str">
            <v>B00109</v>
          </cell>
          <cell r="B109">
            <v>108</v>
          </cell>
        </row>
        <row r="110">
          <cell r="A110" t="str">
            <v>B00082</v>
          </cell>
          <cell r="B110">
            <v>109</v>
          </cell>
        </row>
        <row r="111">
          <cell r="A111" t="str">
            <v>B00141</v>
          </cell>
          <cell r="B111">
            <v>110</v>
          </cell>
        </row>
        <row r="112">
          <cell r="A112" t="str">
            <v>B00090</v>
          </cell>
          <cell r="B112">
            <v>111</v>
          </cell>
        </row>
        <row r="113">
          <cell r="A113" t="str">
            <v>B00118</v>
          </cell>
          <cell r="B113">
            <v>112</v>
          </cell>
        </row>
        <row r="114">
          <cell r="A114" t="str">
            <v>B00094</v>
          </cell>
          <cell r="B114">
            <v>113</v>
          </cell>
        </row>
        <row r="115">
          <cell r="A115" t="str">
            <v>B00121</v>
          </cell>
          <cell r="B115">
            <v>114</v>
          </cell>
        </row>
        <row r="116">
          <cell r="A116" t="str">
            <v>B00143</v>
          </cell>
          <cell r="B116">
            <v>115</v>
          </cell>
        </row>
        <row r="117">
          <cell r="A117" t="str">
            <v>B00008</v>
          </cell>
          <cell r="B117">
            <v>116</v>
          </cell>
        </row>
        <row r="118">
          <cell r="A118" t="str">
            <v>B00104</v>
          </cell>
          <cell r="B118">
            <v>117</v>
          </cell>
        </row>
        <row r="119">
          <cell r="A119" t="str">
            <v>B00088</v>
          </cell>
          <cell r="B119">
            <v>118</v>
          </cell>
        </row>
        <row r="120">
          <cell r="A120" t="str">
            <v>B00074</v>
          </cell>
          <cell r="B120">
            <v>119</v>
          </cell>
        </row>
        <row r="121">
          <cell r="A121" t="str">
            <v>B00057</v>
          </cell>
          <cell r="B121">
            <v>120</v>
          </cell>
        </row>
        <row r="122">
          <cell r="A122" t="str">
            <v>B00148</v>
          </cell>
          <cell r="B122">
            <v>121</v>
          </cell>
        </row>
        <row r="123">
          <cell r="A123" t="str">
            <v>B00029</v>
          </cell>
          <cell r="B123">
            <v>122</v>
          </cell>
        </row>
        <row r="124">
          <cell r="A124" t="str">
            <v>B00065</v>
          </cell>
          <cell r="B124">
            <v>123</v>
          </cell>
        </row>
        <row r="125">
          <cell r="A125" t="str">
            <v>B00006</v>
          </cell>
          <cell r="B125">
            <v>124</v>
          </cell>
        </row>
        <row r="126">
          <cell r="A126" t="str">
            <v>B00091</v>
          </cell>
          <cell r="B126">
            <v>125</v>
          </cell>
        </row>
        <row r="127">
          <cell r="A127" t="str">
            <v>B00002</v>
          </cell>
          <cell r="B127">
            <v>126</v>
          </cell>
        </row>
        <row r="128">
          <cell r="A128" t="str">
            <v>B00142</v>
          </cell>
          <cell r="B128">
            <v>127</v>
          </cell>
        </row>
        <row r="129">
          <cell r="A129" t="str">
            <v>B00073</v>
          </cell>
          <cell r="B129">
            <v>128</v>
          </cell>
        </row>
        <row r="130">
          <cell r="A130" t="str">
            <v>B00078</v>
          </cell>
          <cell r="B130">
            <v>129</v>
          </cell>
        </row>
        <row r="131">
          <cell r="A131" t="str">
            <v>B00039</v>
          </cell>
          <cell r="B131">
            <v>130</v>
          </cell>
        </row>
        <row r="132">
          <cell r="A132" t="str">
            <v>B00009</v>
          </cell>
          <cell r="B132">
            <v>131</v>
          </cell>
        </row>
        <row r="133">
          <cell r="A133" t="str">
            <v>B00069</v>
          </cell>
          <cell r="B133">
            <v>132</v>
          </cell>
        </row>
        <row r="134">
          <cell r="A134" t="str">
            <v>B00146</v>
          </cell>
          <cell r="B134">
            <v>133</v>
          </cell>
        </row>
        <row r="135">
          <cell r="A135" t="str">
            <v>B00036</v>
          </cell>
          <cell r="B135">
            <v>134</v>
          </cell>
        </row>
        <row r="136">
          <cell r="A136" t="str">
            <v>B00055</v>
          </cell>
          <cell r="B136">
            <v>135</v>
          </cell>
        </row>
        <row r="137">
          <cell r="A137" t="str">
            <v>B00053</v>
          </cell>
          <cell r="B137">
            <v>136</v>
          </cell>
        </row>
        <row r="138">
          <cell r="A138" t="str">
            <v>B00138</v>
          </cell>
          <cell r="B138">
            <v>137</v>
          </cell>
        </row>
        <row r="139">
          <cell r="A139" t="str">
            <v>B00079</v>
          </cell>
          <cell r="B139">
            <v>138</v>
          </cell>
        </row>
        <row r="140">
          <cell r="A140" t="str">
            <v>B00115</v>
          </cell>
          <cell r="B140">
            <v>139</v>
          </cell>
        </row>
        <row r="141">
          <cell r="A141" t="str">
            <v>B00116</v>
          </cell>
          <cell r="B141">
            <v>140</v>
          </cell>
        </row>
        <row r="142">
          <cell r="A142" t="str">
            <v>B00001</v>
          </cell>
          <cell r="B142">
            <v>141</v>
          </cell>
        </row>
        <row r="143">
          <cell r="A143" t="str">
            <v>B00093</v>
          </cell>
          <cell r="B143">
            <v>142</v>
          </cell>
        </row>
        <row r="144">
          <cell r="A144" t="str">
            <v>B00050</v>
          </cell>
          <cell r="B144">
            <v>143</v>
          </cell>
        </row>
        <row r="145">
          <cell r="A145" t="str">
            <v>B00051</v>
          </cell>
          <cell r="B145">
            <v>144</v>
          </cell>
        </row>
        <row r="146">
          <cell r="A146" t="str">
            <v>B00075</v>
          </cell>
          <cell r="B146">
            <v>145</v>
          </cell>
        </row>
        <row r="147">
          <cell r="A147" t="str">
            <v>B00062</v>
          </cell>
          <cell r="B147">
            <v>146</v>
          </cell>
        </row>
        <row r="148">
          <cell r="A148" t="str">
            <v>B00131</v>
          </cell>
          <cell r="B148">
            <v>147</v>
          </cell>
        </row>
        <row r="149">
          <cell r="A149" t="str">
            <v>B00013</v>
          </cell>
          <cell r="B149">
            <v>148</v>
          </cell>
        </row>
        <row r="150">
          <cell r="A150" t="str">
            <v>B00049</v>
          </cell>
          <cell r="B150">
            <v>149</v>
          </cell>
        </row>
        <row r="151">
          <cell r="A151" t="str">
            <v>B00059</v>
          </cell>
          <cell r="B151">
            <v>150</v>
          </cell>
        </row>
        <row r="152">
          <cell r="A152" t="str">
            <v>B00133</v>
          </cell>
          <cell r="B152">
            <v>151</v>
          </cell>
        </row>
        <row r="153">
          <cell r="A153" t="str">
            <v>B00076</v>
          </cell>
          <cell r="B153">
            <v>152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11" sqref="E11"/>
    </sheetView>
  </sheetViews>
  <sheetFormatPr defaultColWidth="9" defaultRowHeight="13.5" outlineLevelRow="4" outlineLevelCol="5"/>
  <cols>
    <col min="1" max="1" width="10.25" customWidth="1"/>
    <col min="2" max="2" width="14.625" customWidth="1"/>
    <col min="3" max="3" width="21.5" customWidth="1"/>
    <col min="4" max="4" width="12.5" customWidth="1"/>
    <col min="5" max="5" width="40" customWidth="1"/>
    <col min="6" max="6" width="35.75" customWidth="1"/>
  </cols>
  <sheetData>
    <row r="1" s="17" customFormat="1" ht="147.95" customHeight="1" spans="1:6">
      <c r="A1" s="2" t="s">
        <v>0</v>
      </c>
      <c r="B1" s="3"/>
      <c r="C1" s="3"/>
      <c r="D1" s="3"/>
      <c r="E1" s="3"/>
      <c r="F1" s="3"/>
    </row>
    <row r="2" s="1" customFormat="1" ht="20.1" customHeight="1" spans="1:6">
      <c r="A2" s="18" t="s">
        <v>1</v>
      </c>
      <c r="B2" s="19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1" customHeight="1" spans="1:6">
      <c r="A3" s="14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ht="20.1" customHeight="1" spans="1:6">
      <c r="A4" s="14">
        <v>2</v>
      </c>
      <c r="B4" s="8" t="s">
        <v>12</v>
      </c>
      <c r="C4" s="8" t="s">
        <v>13</v>
      </c>
      <c r="D4" s="16" t="s">
        <v>14</v>
      </c>
      <c r="E4" s="20" t="s">
        <v>15</v>
      </c>
      <c r="F4" s="8" t="s">
        <v>16</v>
      </c>
    </row>
    <row r="5" ht="20.1" customHeight="1" spans="1:6">
      <c r="A5" s="14">
        <v>3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</row>
  </sheetData>
  <autoFilter ref="F2:F5">
    <extLst/>
  </autoFilter>
  <mergeCells count="1">
    <mergeCell ref="A1:F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A1" sqref="A1:F1"/>
    </sheetView>
  </sheetViews>
  <sheetFormatPr defaultColWidth="9" defaultRowHeight="13.5" outlineLevelCol="5"/>
  <cols>
    <col min="1" max="1" width="9.625" customWidth="1"/>
    <col min="2" max="2" width="15" customWidth="1"/>
    <col min="3" max="3" width="15.25" customWidth="1"/>
    <col min="4" max="4" width="8.125" customWidth="1"/>
    <col min="5" max="5" width="34.75" customWidth="1"/>
    <col min="6" max="6" width="24" customWidth="1"/>
  </cols>
  <sheetData>
    <row r="1" ht="159" customHeight="1" spans="1:6">
      <c r="A1" s="2" t="s">
        <v>22</v>
      </c>
      <c r="B1" s="3"/>
      <c r="C1" s="3"/>
      <c r="D1" s="3"/>
      <c r="E1" s="3"/>
      <c r="F1" s="3"/>
    </row>
    <row r="2" s="1" customFormat="1" ht="35.1" customHeight="1" spans="1:6">
      <c r="A2" s="1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1" customHeight="1" spans="1:6">
      <c r="A3" s="7">
        <f>VLOOKUP(B3,[1]Sheet1!A:B,2,FALSE)</f>
        <v>1</v>
      </c>
      <c r="B3" s="8" t="s">
        <v>23</v>
      </c>
      <c r="C3" s="8" t="s">
        <v>24</v>
      </c>
      <c r="D3" s="8" t="s">
        <v>25</v>
      </c>
      <c r="E3" s="15" t="s">
        <v>26</v>
      </c>
      <c r="F3" s="8" t="s">
        <v>27</v>
      </c>
    </row>
    <row r="4" ht="20.1" customHeight="1" spans="1:6">
      <c r="A4" s="7">
        <f>VLOOKUP(B4,[1]Sheet1!A:B,2,FALSE)</f>
        <v>3</v>
      </c>
      <c r="B4" s="9" t="s">
        <v>28</v>
      </c>
      <c r="C4" s="9" t="s">
        <v>29</v>
      </c>
      <c r="D4" s="8" t="s">
        <v>30</v>
      </c>
      <c r="E4" s="15" t="s">
        <v>31</v>
      </c>
      <c r="F4" s="9" t="s">
        <v>32</v>
      </c>
    </row>
    <row r="5" ht="20.1" customHeight="1" spans="1:6">
      <c r="A5" s="7">
        <v>3</v>
      </c>
      <c r="B5" s="10"/>
      <c r="C5" s="10"/>
      <c r="D5" s="8" t="s">
        <v>33</v>
      </c>
      <c r="E5" s="8" t="s">
        <v>34</v>
      </c>
      <c r="F5" s="10"/>
    </row>
    <row r="6" ht="20.1" customHeight="1" spans="1:6">
      <c r="A6" s="7">
        <f>VLOOKUP(B6,[1]Sheet1!A:B,2,FALSE)</f>
        <v>4</v>
      </c>
      <c r="B6" s="9" t="s">
        <v>35</v>
      </c>
      <c r="C6" s="9" t="s">
        <v>36</v>
      </c>
      <c r="D6" s="8" t="s">
        <v>37</v>
      </c>
      <c r="E6" s="8" t="s">
        <v>38</v>
      </c>
      <c r="F6" s="9" t="s">
        <v>39</v>
      </c>
    </row>
    <row r="7" ht="20.1" customHeight="1" spans="1:6">
      <c r="A7" s="7">
        <v>4</v>
      </c>
      <c r="B7" s="10"/>
      <c r="C7" s="10"/>
      <c r="D7" s="8" t="s">
        <v>40</v>
      </c>
      <c r="E7" s="8" t="s">
        <v>41</v>
      </c>
      <c r="F7" s="10"/>
    </row>
    <row r="8" ht="20.1" customHeight="1" spans="1:6">
      <c r="A8" s="7">
        <f>VLOOKUP(B8,[1]Sheet1!A:B,2,FALSE)</f>
        <v>5</v>
      </c>
      <c r="B8" s="8" t="s">
        <v>42</v>
      </c>
      <c r="C8" s="8" t="s">
        <v>43</v>
      </c>
      <c r="D8" s="8" t="s">
        <v>44</v>
      </c>
      <c r="E8" s="8" t="s">
        <v>45</v>
      </c>
      <c r="F8" s="8" t="s">
        <v>46</v>
      </c>
    </row>
    <row r="9" ht="20.1" customHeight="1" spans="1:6">
      <c r="A9" s="7">
        <f>VLOOKUP(B9,[1]Sheet1!A:B,2,FALSE)</f>
        <v>6</v>
      </c>
      <c r="B9" s="8" t="s">
        <v>47</v>
      </c>
      <c r="C9" s="8" t="s">
        <v>48</v>
      </c>
      <c r="D9" s="8" t="s">
        <v>49</v>
      </c>
      <c r="E9" s="8" t="s">
        <v>50</v>
      </c>
      <c r="F9" s="8" t="s">
        <v>51</v>
      </c>
    </row>
    <row r="10" ht="20.1" customHeight="1" spans="1:6">
      <c r="A10" s="7">
        <f>VLOOKUP(B10,[1]Sheet1!A:B,2,FALSE)</f>
        <v>7</v>
      </c>
      <c r="B10" s="9" t="s">
        <v>52</v>
      </c>
      <c r="C10" s="9" t="s">
        <v>53</v>
      </c>
      <c r="D10" s="8" t="s">
        <v>54</v>
      </c>
      <c r="E10" s="8" t="s">
        <v>55</v>
      </c>
      <c r="F10" s="9" t="s">
        <v>56</v>
      </c>
    </row>
    <row r="11" ht="20.1" customHeight="1" spans="1:6">
      <c r="A11" s="7">
        <v>7</v>
      </c>
      <c r="B11" s="10"/>
      <c r="C11" s="10"/>
      <c r="D11" s="8" t="s">
        <v>57</v>
      </c>
      <c r="E11" s="8" t="s">
        <v>58</v>
      </c>
      <c r="F11" s="10"/>
    </row>
    <row r="12" ht="20.1" customHeight="1" spans="1:6">
      <c r="A12" s="7">
        <f>VLOOKUP(B12,[1]Sheet1!A:B,2,FALSE)</f>
        <v>8</v>
      </c>
      <c r="B12" s="9" t="s">
        <v>59</v>
      </c>
      <c r="C12" s="9" t="s">
        <v>60</v>
      </c>
      <c r="D12" s="8" t="s">
        <v>61</v>
      </c>
      <c r="E12" s="8" t="s">
        <v>62</v>
      </c>
      <c r="F12" s="9" t="s">
        <v>63</v>
      </c>
    </row>
    <row r="13" ht="20.1" customHeight="1" spans="1:6">
      <c r="A13" s="7">
        <v>8</v>
      </c>
      <c r="B13" s="10"/>
      <c r="C13" s="10"/>
      <c r="D13" s="8" t="s">
        <v>64</v>
      </c>
      <c r="E13" s="8" t="s">
        <v>65</v>
      </c>
      <c r="F13" s="10"/>
    </row>
    <row r="14" ht="20.1" customHeight="1" spans="1:6">
      <c r="A14" s="7">
        <f>VLOOKUP(B14,[1]Sheet1!A:B,2,FALSE)</f>
        <v>9</v>
      </c>
      <c r="B14" s="9" t="s">
        <v>66</v>
      </c>
      <c r="C14" s="9" t="s">
        <v>67</v>
      </c>
      <c r="D14" s="8" t="s">
        <v>68</v>
      </c>
      <c r="E14" s="8" t="s">
        <v>69</v>
      </c>
      <c r="F14" s="9" t="s">
        <v>70</v>
      </c>
    </row>
    <row r="15" ht="20.1" customHeight="1" spans="1:6">
      <c r="A15" s="7">
        <v>9</v>
      </c>
      <c r="B15" s="10"/>
      <c r="C15" s="10"/>
      <c r="D15" s="8" t="s">
        <v>71</v>
      </c>
      <c r="E15" s="8" t="s">
        <v>72</v>
      </c>
      <c r="F15" s="10"/>
    </row>
    <row r="16" ht="20.1" customHeight="1" spans="1:6">
      <c r="A16" s="7">
        <f>VLOOKUP(B16,[1]Sheet1!A:B,2,FALSE)</f>
        <v>10</v>
      </c>
      <c r="B16" s="8" t="s">
        <v>73</v>
      </c>
      <c r="C16" s="8" t="s">
        <v>74</v>
      </c>
      <c r="D16" s="8" t="s">
        <v>75</v>
      </c>
      <c r="E16" s="8" t="s">
        <v>76</v>
      </c>
      <c r="F16" s="8" t="s">
        <v>77</v>
      </c>
    </row>
    <row r="17" ht="20.1" customHeight="1" spans="1:6">
      <c r="A17" s="7">
        <f>VLOOKUP(B17,[1]Sheet1!A:B,2,FALSE)</f>
        <v>11</v>
      </c>
      <c r="B17" s="8" t="s">
        <v>78</v>
      </c>
      <c r="C17" s="8" t="s">
        <v>79</v>
      </c>
      <c r="D17" s="8" t="s">
        <v>80</v>
      </c>
      <c r="E17" s="8" t="s">
        <v>81</v>
      </c>
      <c r="F17" s="8" t="s">
        <v>82</v>
      </c>
    </row>
    <row r="18" ht="20.1" customHeight="1" spans="1:6">
      <c r="A18" s="7">
        <f>VLOOKUP(B18,[1]Sheet1!A:B,2,FALSE)</f>
        <v>12</v>
      </c>
      <c r="B18" s="9" t="s">
        <v>83</v>
      </c>
      <c r="C18" s="9" t="s">
        <v>84</v>
      </c>
      <c r="D18" s="8" t="s">
        <v>85</v>
      </c>
      <c r="E18" s="8" t="s">
        <v>86</v>
      </c>
      <c r="F18" s="9" t="s">
        <v>87</v>
      </c>
    </row>
    <row r="19" ht="20.1" customHeight="1" spans="1:6">
      <c r="A19" s="7">
        <v>12</v>
      </c>
      <c r="B19" s="10"/>
      <c r="C19" s="10"/>
      <c r="D19" s="8" t="s">
        <v>88</v>
      </c>
      <c r="E19" s="8" t="s">
        <v>89</v>
      </c>
      <c r="F19" s="10"/>
    </row>
    <row r="20" ht="20.1" customHeight="1" spans="1:6">
      <c r="A20" s="7">
        <f>VLOOKUP(B20,[1]Sheet1!A:B,2,FALSE)</f>
        <v>13</v>
      </c>
      <c r="B20" s="9" t="s">
        <v>90</v>
      </c>
      <c r="C20" s="9" t="s">
        <v>91</v>
      </c>
      <c r="D20" s="8" t="s">
        <v>92</v>
      </c>
      <c r="E20" s="8" t="s">
        <v>93</v>
      </c>
      <c r="F20" s="9" t="s">
        <v>94</v>
      </c>
    </row>
    <row r="21" ht="20.1" customHeight="1" spans="1:6">
      <c r="A21" s="7">
        <v>13</v>
      </c>
      <c r="B21" s="10"/>
      <c r="C21" s="10"/>
      <c r="D21" s="8" t="s">
        <v>95</v>
      </c>
      <c r="E21" s="8" t="s">
        <v>96</v>
      </c>
      <c r="F21" s="10"/>
    </row>
    <row r="22" ht="20.1" customHeight="1" spans="1:6">
      <c r="A22" s="7">
        <f>VLOOKUP(B22,[1]Sheet1!A:B,2,FALSE)</f>
        <v>14</v>
      </c>
      <c r="B22" s="8" t="s">
        <v>97</v>
      </c>
      <c r="C22" s="8" t="s">
        <v>98</v>
      </c>
      <c r="D22" s="8" t="s">
        <v>99</v>
      </c>
      <c r="E22" s="8" t="s">
        <v>100</v>
      </c>
      <c r="F22" s="8" t="s">
        <v>101</v>
      </c>
    </row>
    <row r="23" ht="20.1" customHeight="1" spans="1:6">
      <c r="A23" s="7">
        <f>VLOOKUP(B23,[1]Sheet1!A:B,2,FALSE)</f>
        <v>15</v>
      </c>
      <c r="B23" s="8" t="s">
        <v>102</v>
      </c>
      <c r="C23" s="8" t="s">
        <v>103</v>
      </c>
      <c r="D23" s="8" t="s">
        <v>104</v>
      </c>
      <c r="E23" s="8" t="s">
        <v>105</v>
      </c>
      <c r="F23" s="8" t="s">
        <v>106</v>
      </c>
    </row>
    <row r="24" ht="20.1" customHeight="1" spans="1:6">
      <c r="A24" s="7">
        <f>VLOOKUP(B24,[1]Sheet1!A:B,2,FALSE)</f>
        <v>17</v>
      </c>
      <c r="B24" s="8" t="s">
        <v>107</v>
      </c>
      <c r="C24" s="8" t="s">
        <v>108</v>
      </c>
      <c r="D24" s="8" t="s">
        <v>109</v>
      </c>
      <c r="E24" s="8" t="s">
        <v>110</v>
      </c>
      <c r="F24" s="8" t="s">
        <v>111</v>
      </c>
    </row>
    <row r="25" ht="20.1" customHeight="1" spans="1:6">
      <c r="A25" s="7">
        <f>VLOOKUP(B25,[1]Sheet1!A:B,2,FALSE)</f>
        <v>18</v>
      </c>
      <c r="B25" s="9" t="s">
        <v>112</v>
      </c>
      <c r="C25" s="9" t="s">
        <v>113</v>
      </c>
      <c r="D25" s="8" t="s">
        <v>114</v>
      </c>
      <c r="E25" s="8" t="s">
        <v>115</v>
      </c>
      <c r="F25" s="9" t="s">
        <v>116</v>
      </c>
    </row>
    <row r="26" ht="20.1" customHeight="1" spans="1:6">
      <c r="A26" s="7">
        <v>18</v>
      </c>
      <c r="B26" s="11"/>
      <c r="C26" s="11"/>
      <c r="D26" s="8" t="s">
        <v>117</v>
      </c>
      <c r="E26" s="8" t="s">
        <v>118</v>
      </c>
      <c r="F26" s="11"/>
    </row>
    <row r="27" ht="20.1" customHeight="1" spans="1:6">
      <c r="A27" s="7">
        <v>18</v>
      </c>
      <c r="B27" s="10"/>
      <c r="C27" s="10"/>
      <c r="D27" s="8" t="s">
        <v>119</v>
      </c>
      <c r="E27" s="8" t="s">
        <v>120</v>
      </c>
      <c r="F27" s="10"/>
    </row>
    <row r="28" ht="20.1" customHeight="1" spans="1:6">
      <c r="A28" s="7">
        <f>VLOOKUP(B28,[1]Sheet1!A:B,2,FALSE)</f>
        <v>19</v>
      </c>
      <c r="B28" s="9" t="s">
        <v>121</v>
      </c>
      <c r="C28" s="9" t="s">
        <v>122</v>
      </c>
      <c r="D28" s="8" t="s">
        <v>123</v>
      </c>
      <c r="E28" s="8" t="s">
        <v>124</v>
      </c>
      <c r="F28" s="9" t="s">
        <v>125</v>
      </c>
    </row>
    <row r="29" ht="20.1" customHeight="1" spans="1:6">
      <c r="A29" s="7">
        <v>19</v>
      </c>
      <c r="B29" s="11"/>
      <c r="C29" s="11"/>
      <c r="D29" s="8" t="s">
        <v>126</v>
      </c>
      <c r="E29" s="8" t="s">
        <v>96</v>
      </c>
      <c r="F29" s="11"/>
    </row>
    <row r="30" ht="20.1" customHeight="1" spans="1:6">
      <c r="A30" s="7">
        <v>19</v>
      </c>
      <c r="B30" s="10"/>
      <c r="C30" s="10"/>
      <c r="D30" s="8" t="s">
        <v>127</v>
      </c>
      <c r="E30" s="8" t="s">
        <v>128</v>
      </c>
      <c r="F30" s="10"/>
    </row>
    <row r="31" ht="20.1" customHeight="1" spans="1:6">
      <c r="A31" s="7">
        <f>VLOOKUP(B31,[1]Sheet1!A:B,2,FALSE)</f>
        <v>20</v>
      </c>
      <c r="B31" s="9" t="s">
        <v>129</v>
      </c>
      <c r="C31" s="9" t="s">
        <v>130</v>
      </c>
      <c r="D31" s="8" t="s">
        <v>131</v>
      </c>
      <c r="E31" s="8" t="s">
        <v>132</v>
      </c>
      <c r="F31" s="9" t="s">
        <v>133</v>
      </c>
    </row>
    <row r="32" ht="20.1" customHeight="1" spans="1:6">
      <c r="A32" s="7">
        <v>20</v>
      </c>
      <c r="B32" s="10"/>
      <c r="C32" s="10"/>
      <c r="D32" s="8" t="s">
        <v>134</v>
      </c>
      <c r="E32" s="8" t="s">
        <v>135</v>
      </c>
      <c r="F32" s="10"/>
    </row>
    <row r="33" ht="20.1" customHeight="1" spans="1:6">
      <c r="A33" s="7">
        <f>VLOOKUP(B33,[1]Sheet1!A:B,2,FALSE)</f>
        <v>21</v>
      </c>
      <c r="B33" s="9" t="s">
        <v>136</v>
      </c>
      <c r="C33" s="9" t="s">
        <v>137</v>
      </c>
      <c r="D33" s="8" t="s">
        <v>138</v>
      </c>
      <c r="E33" s="8" t="s">
        <v>139</v>
      </c>
      <c r="F33" s="9" t="s">
        <v>140</v>
      </c>
    </row>
    <row r="34" ht="20.1" customHeight="1" spans="1:6">
      <c r="A34" s="7">
        <v>21</v>
      </c>
      <c r="B34" s="10"/>
      <c r="C34" s="10"/>
      <c r="D34" s="8" t="s">
        <v>141</v>
      </c>
      <c r="E34" s="8" t="s">
        <v>142</v>
      </c>
      <c r="F34" s="10"/>
    </row>
    <row r="35" ht="20.1" customHeight="1" spans="1:6">
      <c r="A35" s="7">
        <f>VLOOKUP(B35,[1]Sheet1!A:B,2,FALSE)</f>
        <v>22</v>
      </c>
      <c r="B35" s="9" t="s">
        <v>143</v>
      </c>
      <c r="C35" s="9" t="s">
        <v>144</v>
      </c>
      <c r="D35" s="8" t="s">
        <v>145</v>
      </c>
      <c r="E35" s="8" t="s">
        <v>146</v>
      </c>
      <c r="F35" s="9" t="s">
        <v>147</v>
      </c>
    </row>
    <row r="36" ht="20.1" customHeight="1" spans="1:6">
      <c r="A36" s="7">
        <v>22</v>
      </c>
      <c r="B36" s="10"/>
      <c r="C36" s="10"/>
      <c r="D36" s="8" t="s">
        <v>148</v>
      </c>
      <c r="E36" s="8" t="s">
        <v>149</v>
      </c>
      <c r="F36" s="10"/>
    </row>
    <row r="37" ht="20.1" customHeight="1" spans="1:6">
      <c r="A37" s="7">
        <f>VLOOKUP(B37,[1]Sheet1!A:B,2,FALSE)</f>
        <v>23</v>
      </c>
      <c r="B37" s="9" t="s">
        <v>150</v>
      </c>
      <c r="C37" s="9" t="s">
        <v>151</v>
      </c>
      <c r="D37" s="8" t="s">
        <v>152</v>
      </c>
      <c r="E37" s="8" t="s">
        <v>153</v>
      </c>
      <c r="F37" s="9" t="s">
        <v>154</v>
      </c>
    </row>
    <row r="38" ht="20.1" customHeight="1" spans="1:6">
      <c r="A38" s="7">
        <v>23</v>
      </c>
      <c r="B38" s="10"/>
      <c r="C38" s="10"/>
      <c r="D38" s="8" t="s">
        <v>155</v>
      </c>
      <c r="E38" s="8" t="s">
        <v>156</v>
      </c>
      <c r="F38" s="10"/>
    </row>
    <row r="39" ht="20.1" customHeight="1" spans="1:6">
      <c r="A39" s="7">
        <f>VLOOKUP(B39,[1]Sheet1!A:B,2,FALSE)</f>
        <v>24</v>
      </c>
      <c r="B39" s="8" t="s">
        <v>157</v>
      </c>
      <c r="C39" s="8" t="s">
        <v>158</v>
      </c>
      <c r="D39" s="8" t="s">
        <v>159</v>
      </c>
      <c r="E39" s="8" t="s">
        <v>160</v>
      </c>
      <c r="F39" s="8" t="s">
        <v>161</v>
      </c>
    </row>
    <row r="40" ht="20.1" customHeight="1" spans="1:6">
      <c r="A40" s="7">
        <f>VLOOKUP(B40,[1]Sheet1!A:B,2,FALSE)</f>
        <v>25</v>
      </c>
      <c r="B40" s="8" t="s">
        <v>162</v>
      </c>
      <c r="C40" s="8" t="s">
        <v>163</v>
      </c>
      <c r="D40" s="8" t="s">
        <v>164</v>
      </c>
      <c r="E40" s="8" t="s">
        <v>165</v>
      </c>
      <c r="F40" s="8" t="s">
        <v>166</v>
      </c>
    </row>
    <row r="41" ht="20.1" customHeight="1" spans="1:6">
      <c r="A41" s="7">
        <f>VLOOKUP(B41,[1]Sheet1!A:B,2,FALSE)</f>
        <v>26</v>
      </c>
      <c r="B41" s="8" t="s">
        <v>167</v>
      </c>
      <c r="C41" s="8" t="s">
        <v>168</v>
      </c>
      <c r="D41" s="8" t="s">
        <v>169</v>
      </c>
      <c r="E41" s="8" t="s">
        <v>170</v>
      </c>
      <c r="F41" s="8" t="s">
        <v>171</v>
      </c>
    </row>
    <row r="42" ht="20.1" customHeight="1" spans="1:6">
      <c r="A42" s="7">
        <f>VLOOKUP(B42,[1]Sheet1!A:B,2,FALSE)</f>
        <v>27</v>
      </c>
      <c r="B42" s="8" t="s">
        <v>172</v>
      </c>
      <c r="C42" s="8" t="s">
        <v>173</v>
      </c>
      <c r="D42" s="8" t="s">
        <v>174</v>
      </c>
      <c r="E42" s="8" t="s">
        <v>175</v>
      </c>
      <c r="F42" s="8" t="s">
        <v>176</v>
      </c>
    </row>
    <row r="43" ht="20.1" customHeight="1" spans="1:6">
      <c r="A43" s="7">
        <f>VLOOKUP(B43,[1]Sheet1!A:B,2,FALSE)</f>
        <v>28</v>
      </c>
      <c r="B43" s="9" t="s">
        <v>177</v>
      </c>
      <c r="C43" s="9" t="s">
        <v>178</v>
      </c>
      <c r="D43" s="8" t="s">
        <v>179</v>
      </c>
      <c r="E43" s="8" t="s">
        <v>180</v>
      </c>
      <c r="F43" s="9" t="s">
        <v>181</v>
      </c>
    </row>
    <row r="44" ht="20.1" customHeight="1" spans="1:6">
      <c r="A44" s="7">
        <v>28</v>
      </c>
      <c r="B44" s="10"/>
      <c r="C44" s="10"/>
      <c r="D44" s="8" t="s">
        <v>182</v>
      </c>
      <c r="E44" s="8" t="s">
        <v>183</v>
      </c>
      <c r="F44" s="10"/>
    </row>
    <row r="45" ht="20.1" customHeight="1" spans="1:6">
      <c r="A45" s="7">
        <f>VLOOKUP(B45,[1]Sheet1!A:B,2,FALSE)</f>
        <v>29</v>
      </c>
      <c r="B45" s="8" t="s">
        <v>184</v>
      </c>
      <c r="C45" s="8" t="s">
        <v>185</v>
      </c>
      <c r="D45" s="8" t="s">
        <v>186</v>
      </c>
      <c r="E45" s="8" t="s">
        <v>187</v>
      </c>
      <c r="F45" s="8" t="s">
        <v>188</v>
      </c>
    </row>
    <row r="46" ht="20.1" customHeight="1" spans="1:6">
      <c r="A46" s="7">
        <f>VLOOKUP(B46,[1]Sheet1!A:B,2,FALSE)</f>
        <v>30</v>
      </c>
      <c r="B46" s="9" t="s">
        <v>189</v>
      </c>
      <c r="C46" s="9" t="s">
        <v>190</v>
      </c>
      <c r="D46" s="8" t="s">
        <v>191</v>
      </c>
      <c r="E46" s="8" t="s">
        <v>192</v>
      </c>
      <c r="F46" s="9" t="s">
        <v>193</v>
      </c>
    </row>
    <row r="47" ht="20.1" customHeight="1" spans="1:6">
      <c r="A47" s="7">
        <v>30</v>
      </c>
      <c r="B47" s="10"/>
      <c r="C47" s="10"/>
      <c r="D47" s="8" t="s">
        <v>194</v>
      </c>
      <c r="E47" s="8" t="s">
        <v>195</v>
      </c>
      <c r="F47" s="10"/>
    </row>
    <row r="48" ht="20.1" customHeight="1" spans="1:6">
      <c r="A48" s="7">
        <f>VLOOKUP(B48,[1]Sheet1!A:B,2,FALSE)</f>
        <v>31</v>
      </c>
      <c r="B48" s="9" t="s">
        <v>196</v>
      </c>
      <c r="C48" s="9" t="s">
        <v>197</v>
      </c>
      <c r="D48" s="8" t="s">
        <v>198</v>
      </c>
      <c r="E48" s="8" t="s">
        <v>199</v>
      </c>
      <c r="F48" s="9" t="s">
        <v>200</v>
      </c>
    </row>
    <row r="49" ht="20.1" customHeight="1" spans="1:6">
      <c r="A49" s="7">
        <v>31</v>
      </c>
      <c r="B49" s="10"/>
      <c r="C49" s="10"/>
      <c r="D49" s="8" t="s">
        <v>201</v>
      </c>
      <c r="E49" s="8" t="s">
        <v>202</v>
      </c>
      <c r="F49" s="10"/>
    </row>
    <row r="50" ht="20.1" customHeight="1" spans="1:6">
      <c r="A50" s="7">
        <f>VLOOKUP(B50,[1]Sheet1!A:B,2,FALSE)</f>
        <v>32</v>
      </c>
      <c r="B50" s="9" t="s">
        <v>203</v>
      </c>
      <c r="C50" s="9" t="s">
        <v>204</v>
      </c>
      <c r="D50" s="8" t="s">
        <v>205</v>
      </c>
      <c r="E50" s="8" t="s">
        <v>206</v>
      </c>
      <c r="F50" s="9" t="s">
        <v>207</v>
      </c>
    </row>
    <row r="51" ht="20.1" customHeight="1" spans="1:6">
      <c r="A51" s="7">
        <v>32</v>
      </c>
      <c r="B51" s="10"/>
      <c r="C51" s="10"/>
      <c r="D51" s="8" t="s">
        <v>208</v>
      </c>
      <c r="E51" s="8" t="s">
        <v>209</v>
      </c>
      <c r="F51" s="10"/>
    </row>
    <row r="52" ht="20.1" customHeight="1" spans="1:6">
      <c r="A52" s="7">
        <f>VLOOKUP(B52,[1]Sheet1!A:B,2,FALSE)</f>
        <v>33</v>
      </c>
      <c r="B52" s="9" t="s">
        <v>210</v>
      </c>
      <c r="C52" s="9" t="s">
        <v>211</v>
      </c>
      <c r="D52" s="8" t="s">
        <v>212</v>
      </c>
      <c r="E52" s="8" t="s">
        <v>213</v>
      </c>
      <c r="F52" s="9" t="s">
        <v>214</v>
      </c>
    </row>
    <row r="53" ht="20.1" customHeight="1" spans="1:6">
      <c r="A53" s="7">
        <v>33</v>
      </c>
      <c r="B53" s="11"/>
      <c r="C53" s="11"/>
      <c r="D53" s="8" t="s">
        <v>215</v>
      </c>
      <c r="E53" s="8" t="s">
        <v>216</v>
      </c>
      <c r="F53" s="11"/>
    </row>
    <row r="54" ht="20.1" customHeight="1" spans="1:6">
      <c r="A54" s="7">
        <v>33</v>
      </c>
      <c r="B54" s="10"/>
      <c r="C54" s="10"/>
      <c r="D54" s="8" t="s">
        <v>217</v>
      </c>
      <c r="E54" s="8" t="s">
        <v>218</v>
      </c>
      <c r="F54" s="10"/>
    </row>
    <row r="55" ht="20.1" customHeight="1" spans="1:6">
      <c r="A55" s="7">
        <f>VLOOKUP(B55,[1]Sheet1!A:B,2,FALSE)</f>
        <v>34</v>
      </c>
      <c r="B55" s="9" t="s">
        <v>219</v>
      </c>
      <c r="C55" s="9" t="s">
        <v>220</v>
      </c>
      <c r="D55" s="8" t="s">
        <v>221</v>
      </c>
      <c r="E55" s="8" t="s">
        <v>222</v>
      </c>
      <c r="F55" s="9" t="s">
        <v>223</v>
      </c>
    </row>
    <row r="56" ht="20.1" customHeight="1" spans="1:6">
      <c r="A56" s="7">
        <v>34</v>
      </c>
      <c r="B56" s="10"/>
      <c r="C56" s="10"/>
      <c r="D56" s="8" t="s">
        <v>224</v>
      </c>
      <c r="E56" s="8" t="s">
        <v>225</v>
      </c>
      <c r="F56" s="10"/>
    </row>
    <row r="57" ht="20.1" customHeight="1" spans="1:6">
      <c r="A57" s="7">
        <f>VLOOKUP(B57,[1]Sheet1!A:B,2,FALSE)</f>
        <v>35</v>
      </c>
      <c r="B57" s="9" t="s">
        <v>226</v>
      </c>
      <c r="C57" s="9" t="s">
        <v>227</v>
      </c>
      <c r="D57" s="8" t="s">
        <v>228</v>
      </c>
      <c r="E57" s="8" t="s">
        <v>229</v>
      </c>
      <c r="F57" s="9" t="s">
        <v>230</v>
      </c>
    </row>
    <row r="58" ht="20.1" customHeight="1" spans="1:6">
      <c r="A58" s="7">
        <v>35</v>
      </c>
      <c r="B58" s="10"/>
      <c r="C58" s="10"/>
      <c r="D58" s="8" t="s">
        <v>231</v>
      </c>
      <c r="E58" s="8" t="s">
        <v>232</v>
      </c>
      <c r="F58" s="10"/>
    </row>
    <row r="59" ht="20.1" customHeight="1" spans="1:6">
      <c r="A59" s="7">
        <f>VLOOKUP(B59,[1]Sheet1!A:B,2,FALSE)</f>
        <v>36</v>
      </c>
      <c r="B59" s="9" t="s">
        <v>233</v>
      </c>
      <c r="C59" s="9" t="s">
        <v>234</v>
      </c>
      <c r="D59" s="8" t="s">
        <v>235</v>
      </c>
      <c r="E59" s="8" t="s">
        <v>236</v>
      </c>
      <c r="F59" s="9" t="s">
        <v>237</v>
      </c>
    </row>
    <row r="60" ht="20.1" customHeight="1" spans="1:6">
      <c r="A60" s="7">
        <v>36</v>
      </c>
      <c r="B60" s="10"/>
      <c r="C60" s="10"/>
      <c r="D60" s="8" t="s">
        <v>238</v>
      </c>
      <c r="E60" s="8" t="s">
        <v>239</v>
      </c>
      <c r="F60" s="10"/>
    </row>
    <row r="61" ht="20.1" customHeight="1" spans="1:6">
      <c r="A61" s="7">
        <f>VLOOKUP(B61,[1]Sheet1!A:B,2,FALSE)</f>
        <v>37</v>
      </c>
      <c r="B61" s="9" t="s">
        <v>240</v>
      </c>
      <c r="C61" s="9" t="s">
        <v>241</v>
      </c>
      <c r="D61" s="8" t="s">
        <v>242</v>
      </c>
      <c r="E61" s="8" t="s">
        <v>243</v>
      </c>
      <c r="F61" s="9" t="s">
        <v>244</v>
      </c>
    </row>
    <row r="62" ht="20.1" customHeight="1" spans="1:6">
      <c r="A62" s="7">
        <v>37</v>
      </c>
      <c r="B62" s="10"/>
      <c r="C62" s="10"/>
      <c r="D62" s="8" t="s">
        <v>245</v>
      </c>
      <c r="E62" s="8" t="s">
        <v>246</v>
      </c>
      <c r="F62" s="10"/>
    </row>
    <row r="63" ht="20.1" customHeight="1" spans="1:6">
      <c r="A63" s="7">
        <f>VLOOKUP(B63,[1]Sheet1!A:B,2,FALSE)</f>
        <v>38</v>
      </c>
      <c r="B63" s="9" t="s">
        <v>247</v>
      </c>
      <c r="C63" s="9" t="s">
        <v>248</v>
      </c>
      <c r="D63" s="8" t="s">
        <v>249</v>
      </c>
      <c r="E63" s="8" t="s">
        <v>250</v>
      </c>
      <c r="F63" s="9" t="s">
        <v>251</v>
      </c>
    </row>
    <row r="64" ht="20.1" customHeight="1" spans="1:6">
      <c r="A64" s="7">
        <v>38</v>
      </c>
      <c r="B64" s="10"/>
      <c r="C64" s="10"/>
      <c r="D64" s="8" t="s">
        <v>252</v>
      </c>
      <c r="E64" s="8" t="s">
        <v>253</v>
      </c>
      <c r="F64" s="10"/>
    </row>
    <row r="65" ht="20.1" customHeight="1" spans="1:6">
      <c r="A65" s="7">
        <f>VLOOKUP(B65,[1]Sheet1!A:B,2,FALSE)</f>
        <v>39</v>
      </c>
      <c r="B65" s="8" t="s">
        <v>254</v>
      </c>
      <c r="C65" s="8" t="s">
        <v>255</v>
      </c>
      <c r="D65" s="8" t="s">
        <v>256</v>
      </c>
      <c r="E65" s="8" t="s">
        <v>257</v>
      </c>
      <c r="F65" s="8" t="s">
        <v>258</v>
      </c>
    </row>
    <row r="66" ht="20.1" customHeight="1" spans="1:6">
      <c r="A66" s="7">
        <f>VLOOKUP(B66,[1]Sheet1!A:B,2,FALSE)</f>
        <v>40</v>
      </c>
      <c r="B66" s="9" t="s">
        <v>259</v>
      </c>
      <c r="C66" s="9" t="s">
        <v>260</v>
      </c>
      <c r="D66" s="8" t="s">
        <v>261</v>
      </c>
      <c r="E66" s="8" t="s">
        <v>262</v>
      </c>
      <c r="F66" s="9" t="s">
        <v>263</v>
      </c>
    </row>
    <row r="67" ht="20.1" customHeight="1" spans="1:6">
      <c r="A67" s="7">
        <v>40</v>
      </c>
      <c r="B67" s="11"/>
      <c r="C67" s="11"/>
      <c r="D67" s="8" t="s">
        <v>9</v>
      </c>
      <c r="E67" s="8" t="s">
        <v>264</v>
      </c>
      <c r="F67" s="11"/>
    </row>
    <row r="68" ht="20.1" customHeight="1" spans="1:6">
      <c r="A68" s="7">
        <v>40</v>
      </c>
      <c r="B68" s="11"/>
      <c r="C68" s="11"/>
      <c r="D68" s="8" t="s">
        <v>265</v>
      </c>
      <c r="E68" s="8" t="s">
        <v>266</v>
      </c>
      <c r="F68" s="11"/>
    </row>
    <row r="69" ht="20.1" customHeight="1" spans="1:6">
      <c r="A69" s="7">
        <v>40</v>
      </c>
      <c r="B69" s="10"/>
      <c r="C69" s="10"/>
      <c r="D69" s="8" t="s">
        <v>267</v>
      </c>
      <c r="E69" s="8" t="s">
        <v>268</v>
      </c>
      <c r="F69" s="10"/>
    </row>
    <row r="70" ht="20.1" customHeight="1" spans="1:6">
      <c r="A70" s="7">
        <f>VLOOKUP(B70,[1]Sheet1!A:B,2,FALSE)</f>
        <v>41</v>
      </c>
      <c r="B70" s="9" t="s">
        <v>269</v>
      </c>
      <c r="C70" s="9" t="s">
        <v>270</v>
      </c>
      <c r="D70" s="8" t="s">
        <v>271</v>
      </c>
      <c r="E70" s="8" t="s">
        <v>272</v>
      </c>
      <c r="F70" s="9" t="s">
        <v>273</v>
      </c>
    </row>
    <row r="71" ht="20.1" customHeight="1" spans="1:6">
      <c r="A71" s="7">
        <v>41</v>
      </c>
      <c r="B71" s="11"/>
      <c r="C71" s="11"/>
      <c r="D71" s="8" t="s">
        <v>274</v>
      </c>
      <c r="E71" s="8" t="s">
        <v>275</v>
      </c>
      <c r="F71" s="11"/>
    </row>
    <row r="72" ht="20.1" customHeight="1" spans="1:6">
      <c r="A72" s="7">
        <v>41</v>
      </c>
      <c r="B72" s="10"/>
      <c r="C72" s="10"/>
      <c r="D72" s="8" t="s">
        <v>276</v>
      </c>
      <c r="E72" s="8" t="s">
        <v>277</v>
      </c>
      <c r="F72" s="10"/>
    </row>
    <row r="73" ht="20.1" customHeight="1" spans="1:6">
      <c r="A73" s="7">
        <f>VLOOKUP(B73,[1]Sheet1!A:B,2,FALSE)</f>
        <v>42</v>
      </c>
      <c r="B73" s="9" t="s">
        <v>278</v>
      </c>
      <c r="C73" s="9" t="s">
        <v>279</v>
      </c>
      <c r="D73" s="8" t="s">
        <v>280</v>
      </c>
      <c r="E73" s="8" t="s">
        <v>281</v>
      </c>
      <c r="F73" s="9" t="s">
        <v>282</v>
      </c>
    </row>
    <row r="74" ht="20.1" customHeight="1" spans="1:6">
      <c r="A74" s="7">
        <v>42</v>
      </c>
      <c r="B74" s="10"/>
      <c r="C74" s="10"/>
      <c r="D74" s="8" t="s">
        <v>283</v>
      </c>
      <c r="E74" s="8" t="s">
        <v>284</v>
      </c>
      <c r="F74" s="10"/>
    </row>
    <row r="75" ht="20.1" customHeight="1" spans="1:6">
      <c r="A75" s="7">
        <f>VLOOKUP(B75,[1]Sheet1!A:B,2,FALSE)</f>
        <v>43</v>
      </c>
      <c r="B75" s="9" t="s">
        <v>285</v>
      </c>
      <c r="C75" s="9" t="s">
        <v>286</v>
      </c>
      <c r="D75" s="8" t="s">
        <v>287</v>
      </c>
      <c r="E75" s="8" t="s">
        <v>288</v>
      </c>
      <c r="F75" s="9" t="s">
        <v>289</v>
      </c>
    </row>
    <row r="76" ht="20.1" customHeight="1" spans="1:6">
      <c r="A76" s="7">
        <v>43</v>
      </c>
      <c r="B76" s="10"/>
      <c r="C76" s="10"/>
      <c r="D76" s="8" t="s">
        <v>290</v>
      </c>
      <c r="E76" s="8" t="s">
        <v>291</v>
      </c>
      <c r="F76" s="10"/>
    </row>
    <row r="77" ht="20.1" customHeight="1" spans="1:6">
      <c r="A77" s="7">
        <f>VLOOKUP(B77,[1]Sheet1!A:B,2,FALSE)</f>
        <v>44</v>
      </c>
      <c r="B77" s="9" t="s">
        <v>292</v>
      </c>
      <c r="C77" s="9" t="s">
        <v>293</v>
      </c>
      <c r="D77" s="8" t="s">
        <v>294</v>
      </c>
      <c r="E77" s="8" t="s">
        <v>295</v>
      </c>
      <c r="F77" s="9" t="s">
        <v>296</v>
      </c>
    </row>
    <row r="78" ht="20.1" customHeight="1" spans="1:6">
      <c r="A78" s="7">
        <v>44</v>
      </c>
      <c r="B78" s="10"/>
      <c r="C78" s="10"/>
      <c r="D78" s="8" t="s">
        <v>297</v>
      </c>
      <c r="E78" s="8" t="s">
        <v>298</v>
      </c>
      <c r="F78" s="10"/>
    </row>
    <row r="79" ht="20.1" customHeight="1" spans="1:6">
      <c r="A79" s="7">
        <f>VLOOKUP(B79,[1]Sheet1!A:B,2,FALSE)</f>
        <v>45</v>
      </c>
      <c r="B79" s="9" t="s">
        <v>299</v>
      </c>
      <c r="C79" s="9" t="s">
        <v>300</v>
      </c>
      <c r="D79" s="8" t="s">
        <v>301</v>
      </c>
      <c r="E79" s="8" t="s">
        <v>302</v>
      </c>
      <c r="F79" s="9" t="s">
        <v>303</v>
      </c>
    </row>
    <row r="80" ht="20.1" customHeight="1" spans="1:6">
      <c r="A80" s="7">
        <v>45</v>
      </c>
      <c r="B80" s="10"/>
      <c r="C80" s="10"/>
      <c r="D80" s="8" t="s">
        <v>304</v>
      </c>
      <c r="E80" s="8" t="s">
        <v>305</v>
      </c>
      <c r="F80" s="10"/>
    </row>
    <row r="81" ht="20.1" customHeight="1" spans="1:6">
      <c r="A81" s="7">
        <f>VLOOKUP(B81,[1]Sheet1!A:B,2,FALSE)</f>
        <v>46</v>
      </c>
      <c r="B81" s="9" t="s">
        <v>306</v>
      </c>
      <c r="C81" s="9" t="s">
        <v>307</v>
      </c>
      <c r="D81" s="8" t="s">
        <v>308</v>
      </c>
      <c r="E81" s="8" t="s">
        <v>264</v>
      </c>
      <c r="F81" s="9" t="s">
        <v>309</v>
      </c>
    </row>
    <row r="82" ht="20.1" customHeight="1" spans="1:6">
      <c r="A82" s="7">
        <v>46</v>
      </c>
      <c r="B82" s="10"/>
      <c r="C82" s="10"/>
      <c r="D82" s="8" t="s">
        <v>310</v>
      </c>
      <c r="E82" s="8" t="s">
        <v>311</v>
      </c>
      <c r="F82" s="10"/>
    </row>
    <row r="83" ht="20.1" customHeight="1" spans="1:6">
      <c r="A83" s="7">
        <f>VLOOKUP(B83,[1]Sheet1!A:B,2,FALSE)</f>
        <v>47</v>
      </c>
      <c r="B83" s="9" t="s">
        <v>312</v>
      </c>
      <c r="C83" s="9" t="s">
        <v>313</v>
      </c>
      <c r="D83" s="8" t="s">
        <v>238</v>
      </c>
      <c r="E83" s="8" t="s">
        <v>314</v>
      </c>
      <c r="F83" s="9" t="s">
        <v>315</v>
      </c>
    </row>
    <row r="84" ht="20.1" customHeight="1" spans="1:6">
      <c r="A84" s="7">
        <v>47</v>
      </c>
      <c r="B84" s="10"/>
      <c r="C84" s="10"/>
      <c r="D84" s="8" t="s">
        <v>316</v>
      </c>
      <c r="E84" s="8" t="s">
        <v>317</v>
      </c>
      <c r="F84" s="10"/>
    </row>
    <row r="85" ht="20.1" customHeight="1" spans="1:6">
      <c r="A85" s="7">
        <f>VLOOKUP(B85,[1]Sheet1!A:B,2,FALSE)</f>
        <v>48</v>
      </c>
      <c r="B85" s="9" t="s">
        <v>318</v>
      </c>
      <c r="C85" s="9" t="s">
        <v>319</v>
      </c>
      <c r="D85" s="8" t="s">
        <v>320</v>
      </c>
      <c r="E85" s="8" t="s">
        <v>321</v>
      </c>
      <c r="F85" s="9" t="s">
        <v>322</v>
      </c>
    </row>
    <row r="86" ht="20.1" customHeight="1" spans="1:6">
      <c r="A86" s="7">
        <v>48</v>
      </c>
      <c r="B86" s="11"/>
      <c r="C86" s="11"/>
      <c r="D86" s="8" t="s">
        <v>323</v>
      </c>
      <c r="E86" s="8" t="s">
        <v>324</v>
      </c>
      <c r="F86" s="11"/>
    </row>
    <row r="87" ht="20.1" customHeight="1" spans="1:6">
      <c r="A87" s="7">
        <v>48</v>
      </c>
      <c r="B87" s="11"/>
      <c r="C87" s="11"/>
      <c r="D87" s="8" t="s">
        <v>325</v>
      </c>
      <c r="E87" s="8" t="s">
        <v>160</v>
      </c>
      <c r="F87" s="11"/>
    </row>
    <row r="88" ht="20.1" customHeight="1" spans="1:6">
      <c r="A88" s="7">
        <v>48</v>
      </c>
      <c r="B88" s="10"/>
      <c r="C88" s="10"/>
      <c r="D88" s="8" t="s">
        <v>326</v>
      </c>
      <c r="E88" s="8" t="s">
        <v>327</v>
      </c>
      <c r="F88" s="10"/>
    </row>
    <row r="89" ht="20.1" customHeight="1" spans="1:6">
      <c r="A89" s="7">
        <f>VLOOKUP(B89,[1]Sheet1!A:B,2,FALSE)</f>
        <v>49</v>
      </c>
      <c r="B89" s="9" t="s">
        <v>328</v>
      </c>
      <c r="C89" s="9" t="s">
        <v>329</v>
      </c>
      <c r="D89" s="8" t="s">
        <v>330</v>
      </c>
      <c r="E89" s="8" t="s">
        <v>331</v>
      </c>
      <c r="F89" s="9" t="s">
        <v>332</v>
      </c>
    </row>
    <row r="90" ht="20.1" customHeight="1" spans="1:6">
      <c r="A90" s="7">
        <v>49</v>
      </c>
      <c r="B90" s="10"/>
      <c r="C90" s="10"/>
      <c r="D90" s="8" t="s">
        <v>316</v>
      </c>
      <c r="E90" s="8" t="s">
        <v>333</v>
      </c>
      <c r="F90" s="10"/>
    </row>
    <row r="91" ht="20.1" customHeight="1" spans="1:6">
      <c r="A91" s="7">
        <f>VLOOKUP(B91,[1]Sheet1!A:B,2,FALSE)</f>
        <v>50</v>
      </c>
      <c r="B91" s="9" t="s">
        <v>334</v>
      </c>
      <c r="C91" s="9" t="s">
        <v>335</v>
      </c>
      <c r="D91" s="8" t="s">
        <v>336</v>
      </c>
      <c r="E91" s="8" t="s">
        <v>337</v>
      </c>
      <c r="F91" s="9" t="s">
        <v>338</v>
      </c>
    </row>
    <row r="92" ht="20.1" customHeight="1" spans="1:6">
      <c r="A92" s="7">
        <v>50</v>
      </c>
      <c r="B92" s="11"/>
      <c r="C92" s="11"/>
      <c r="D92" s="8" t="s">
        <v>339</v>
      </c>
      <c r="E92" s="8" t="s">
        <v>340</v>
      </c>
      <c r="F92" s="11"/>
    </row>
    <row r="93" ht="20.1" customHeight="1" spans="1:6">
      <c r="A93" s="7">
        <v>50</v>
      </c>
      <c r="B93" s="11"/>
      <c r="C93" s="11"/>
      <c r="D93" s="8" t="s">
        <v>341</v>
      </c>
      <c r="E93" s="8" t="s">
        <v>342</v>
      </c>
      <c r="F93" s="11"/>
    </row>
    <row r="94" ht="20.1" customHeight="1" spans="1:6">
      <c r="A94" s="7">
        <v>50</v>
      </c>
      <c r="B94" s="10"/>
      <c r="C94" s="10"/>
      <c r="D94" s="8" t="s">
        <v>343</v>
      </c>
      <c r="E94" s="8" t="s">
        <v>344</v>
      </c>
      <c r="F94" s="10"/>
    </row>
    <row r="95" ht="20.1" customHeight="1" spans="1:6">
      <c r="A95" s="7">
        <f>VLOOKUP(B95,[1]Sheet1!A:B,2,FALSE)</f>
        <v>51</v>
      </c>
      <c r="B95" s="9" t="s">
        <v>345</v>
      </c>
      <c r="C95" s="9" t="s">
        <v>346</v>
      </c>
      <c r="D95" s="8" t="s">
        <v>64</v>
      </c>
      <c r="E95" s="8" t="s">
        <v>347</v>
      </c>
      <c r="F95" s="9" t="s">
        <v>348</v>
      </c>
    </row>
    <row r="96" ht="20.1" customHeight="1" spans="1:6">
      <c r="A96" s="7">
        <v>51</v>
      </c>
      <c r="B96" s="10"/>
      <c r="C96" s="10"/>
      <c r="D96" s="8" t="s">
        <v>349</v>
      </c>
      <c r="E96" s="8" t="s">
        <v>350</v>
      </c>
      <c r="F96" s="10"/>
    </row>
    <row r="97" ht="20.1" customHeight="1" spans="1:6">
      <c r="A97" s="7">
        <f>VLOOKUP(B97,[1]Sheet1!A:B,2,FALSE)</f>
        <v>52</v>
      </c>
      <c r="B97" s="8" t="s">
        <v>351</v>
      </c>
      <c r="C97" s="8" t="s">
        <v>352</v>
      </c>
      <c r="D97" s="8" t="s">
        <v>353</v>
      </c>
      <c r="E97" s="8" t="s">
        <v>354</v>
      </c>
      <c r="F97" s="8" t="s">
        <v>355</v>
      </c>
    </row>
    <row r="98" ht="20.1" customHeight="1" spans="1:6">
      <c r="A98" s="7">
        <f>VLOOKUP(B98,[1]Sheet1!A:B,2,FALSE)</f>
        <v>53</v>
      </c>
      <c r="B98" s="9" t="s">
        <v>356</v>
      </c>
      <c r="C98" s="9" t="s">
        <v>357</v>
      </c>
      <c r="D98" s="8" t="s">
        <v>358</v>
      </c>
      <c r="E98" s="8" t="s">
        <v>359</v>
      </c>
      <c r="F98" s="9" t="s">
        <v>360</v>
      </c>
    </row>
    <row r="99" ht="20.1" customHeight="1" spans="1:6">
      <c r="A99" s="7">
        <v>53</v>
      </c>
      <c r="B99" s="10"/>
      <c r="C99" s="10"/>
      <c r="D99" s="8" t="s">
        <v>361</v>
      </c>
      <c r="E99" s="8" t="s">
        <v>72</v>
      </c>
      <c r="F99" s="10"/>
    </row>
    <row r="100" ht="20.1" customHeight="1" spans="1:6">
      <c r="A100" s="7">
        <f>VLOOKUP(B100,[1]Sheet1!A:B,2,FALSE)</f>
        <v>54</v>
      </c>
      <c r="B100" s="9" t="s">
        <v>362</v>
      </c>
      <c r="C100" s="9" t="s">
        <v>363</v>
      </c>
      <c r="D100" s="8" t="s">
        <v>364</v>
      </c>
      <c r="E100" s="8" t="s">
        <v>365</v>
      </c>
      <c r="F100" s="9" t="s">
        <v>366</v>
      </c>
    </row>
    <row r="101" ht="20.1" customHeight="1" spans="1:6">
      <c r="A101" s="7">
        <v>54</v>
      </c>
      <c r="B101" s="10"/>
      <c r="C101" s="10"/>
      <c r="D101" s="8" t="s">
        <v>367</v>
      </c>
      <c r="E101" s="8" t="s">
        <v>368</v>
      </c>
      <c r="F101" s="10"/>
    </row>
    <row r="102" ht="20.1" customHeight="1" spans="1:6">
      <c r="A102" s="7">
        <f>VLOOKUP(B102,[1]Sheet1!A:B,2,FALSE)</f>
        <v>55</v>
      </c>
      <c r="B102" s="9" t="s">
        <v>369</v>
      </c>
      <c r="C102" s="9" t="s">
        <v>370</v>
      </c>
      <c r="D102" s="8" t="s">
        <v>371</v>
      </c>
      <c r="E102" s="8" t="s">
        <v>372</v>
      </c>
      <c r="F102" s="9" t="s">
        <v>373</v>
      </c>
    </row>
    <row r="103" ht="20.1" customHeight="1" spans="1:6">
      <c r="A103" s="7">
        <v>55</v>
      </c>
      <c r="B103" s="10"/>
      <c r="C103" s="10"/>
      <c r="D103" s="8" t="s">
        <v>374</v>
      </c>
      <c r="E103" s="8" t="s">
        <v>375</v>
      </c>
      <c r="F103" s="10"/>
    </row>
    <row r="104" ht="20.1" customHeight="1" spans="1:6">
      <c r="A104" s="7">
        <f>VLOOKUP(B104,[1]Sheet1!A:B,2,FALSE)</f>
        <v>56</v>
      </c>
      <c r="B104" s="9" t="s">
        <v>376</v>
      </c>
      <c r="C104" s="9" t="s">
        <v>377</v>
      </c>
      <c r="D104" s="8" t="s">
        <v>378</v>
      </c>
      <c r="E104" s="8" t="s">
        <v>379</v>
      </c>
      <c r="F104" s="9" t="s">
        <v>380</v>
      </c>
    </row>
    <row r="105" ht="20.1" customHeight="1" spans="1:6">
      <c r="A105" s="7">
        <v>56</v>
      </c>
      <c r="B105" s="10"/>
      <c r="C105" s="10"/>
      <c r="D105" s="8" t="s">
        <v>381</v>
      </c>
      <c r="E105" s="8" t="s">
        <v>382</v>
      </c>
      <c r="F105" s="10"/>
    </row>
    <row r="106" ht="20.1" customHeight="1" spans="1:6">
      <c r="A106" s="7">
        <f>VLOOKUP(B106,[1]Sheet1!A:B,2,FALSE)</f>
        <v>57</v>
      </c>
      <c r="B106" s="8" t="s">
        <v>383</v>
      </c>
      <c r="C106" s="8" t="s">
        <v>384</v>
      </c>
      <c r="D106" s="16" t="s">
        <v>385</v>
      </c>
      <c r="E106" s="8" t="s">
        <v>386</v>
      </c>
      <c r="F106" s="8" t="s">
        <v>387</v>
      </c>
    </row>
    <row r="107" ht="20.1" customHeight="1" spans="1:6">
      <c r="A107" s="7">
        <f>VLOOKUP(B107,[1]Sheet1!A:B,2,FALSE)</f>
        <v>58</v>
      </c>
      <c r="B107" s="9" t="s">
        <v>388</v>
      </c>
      <c r="C107" s="9" t="s">
        <v>389</v>
      </c>
      <c r="D107" s="8" t="s">
        <v>390</v>
      </c>
      <c r="E107" s="8" t="s">
        <v>391</v>
      </c>
      <c r="F107" s="9" t="s">
        <v>392</v>
      </c>
    </row>
    <row r="108" ht="20.1" customHeight="1" spans="1:6">
      <c r="A108" s="7">
        <v>58</v>
      </c>
      <c r="B108" s="11"/>
      <c r="C108" s="11"/>
      <c r="D108" s="8" t="s">
        <v>393</v>
      </c>
      <c r="E108" s="8" t="s">
        <v>394</v>
      </c>
      <c r="F108" s="11"/>
    </row>
    <row r="109" ht="20.1" customHeight="1" spans="1:6">
      <c r="A109" s="7">
        <v>58</v>
      </c>
      <c r="B109" s="10"/>
      <c r="C109" s="10"/>
      <c r="D109" s="8" t="s">
        <v>395</v>
      </c>
      <c r="E109" s="8" t="s">
        <v>396</v>
      </c>
      <c r="F109" s="10"/>
    </row>
    <row r="110" ht="20.1" customHeight="1" spans="1:6">
      <c r="A110" s="7">
        <f>VLOOKUP(B110,[1]Sheet1!A:B,2,FALSE)</f>
        <v>59</v>
      </c>
      <c r="B110" s="9" t="s">
        <v>397</v>
      </c>
      <c r="C110" s="9" t="s">
        <v>398</v>
      </c>
      <c r="D110" s="8" t="s">
        <v>399</v>
      </c>
      <c r="E110" s="8" t="s">
        <v>400</v>
      </c>
      <c r="F110" s="9" t="s">
        <v>401</v>
      </c>
    </row>
    <row r="111" ht="20.1" customHeight="1" spans="1:6">
      <c r="A111" s="7">
        <v>59</v>
      </c>
      <c r="B111" s="10"/>
      <c r="C111" s="10"/>
      <c r="D111" s="8" t="s">
        <v>402</v>
      </c>
      <c r="E111" s="8" t="s">
        <v>403</v>
      </c>
      <c r="F111" s="10"/>
    </row>
    <row r="112" ht="20.1" customHeight="1" spans="1:6">
      <c r="A112" s="7">
        <f>VLOOKUP(B112,[1]Sheet1!A:B,2,FALSE)</f>
        <v>60</v>
      </c>
      <c r="B112" s="8" t="s">
        <v>404</v>
      </c>
      <c r="C112" s="8" t="s">
        <v>405</v>
      </c>
      <c r="D112" s="8" t="s">
        <v>406</v>
      </c>
      <c r="E112" s="8" t="s">
        <v>407</v>
      </c>
      <c r="F112" s="8" t="s">
        <v>408</v>
      </c>
    </row>
    <row r="113" ht="20.1" customHeight="1" spans="1:6">
      <c r="A113" s="7">
        <f>VLOOKUP(B113,[1]Sheet1!A:B,2,FALSE)</f>
        <v>61</v>
      </c>
      <c r="B113" s="9" t="s">
        <v>409</v>
      </c>
      <c r="C113" s="9" t="s">
        <v>410</v>
      </c>
      <c r="D113" s="8" t="s">
        <v>274</v>
      </c>
      <c r="E113" s="8" t="s">
        <v>411</v>
      </c>
      <c r="F113" s="9" t="s">
        <v>412</v>
      </c>
    </row>
    <row r="114" ht="20.1" customHeight="1" spans="1:6">
      <c r="A114" s="7">
        <v>61</v>
      </c>
      <c r="B114" s="10"/>
      <c r="C114" s="10"/>
      <c r="D114" s="8" t="s">
        <v>413</v>
      </c>
      <c r="E114" s="8" t="s">
        <v>266</v>
      </c>
      <c r="F114" s="10"/>
    </row>
    <row r="115" ht="20.1" customHeight="1" spans="1:6">
      <c r="A115" s="7">
        <f>VLOOKUP(B115,[1]Sheet1!A:B,2,FALSE)</f>
        <v>62</v>
      </c>
      <c r="B115" s="9" t="s">
        <v>414</v>
      </c>
      <c r="C115" s="9" t="s">
        <v>415</v>
      </c>
      <c r="D115" s="8" t="s">
        <v>416</v>
      </c>
      <c r="E115" s="8" t="s">
        <v>417</v>
      </c>
      <c r="F115" s="9" t="s">
        <v>418</v>
      </c>
    </row>
    <row r="116" ht="20.1" customHeight="1" spans="1:6">
      <c r="A116" s="7">
        <v>62</v>
      </c>
      <c r="B116" s="10"/>
      <c r="C116" s="10"/>
      <c r="D116" s="8" t="s">
        <v>419</v>
      </c>
      <c r="E116" s="8" t="s">
        <v>420</v>
      </c>
      <c r="F116" s="10"/>
    </row>
    <row r="117" ht="20.1" customHeight="1" spans="1:6">
      <c r="A117" s="7">
        <f>VLOOKUP(B117,[1]Sheet1!A:B,2,FALSE)</f>
        <v>63</v>
      </c>
      <c r="B117" s="8" t="s">
        <v>421</v>
      </c>
      <c r="C117" s="8" t="s">
        <v>422</v>
      </c>
      <c r="D117" s="8" t="s">
        <v>423</v>
      </c>
      <c r="E117" s="8" t="s">
        <v>424</v>
      </c>
      <c r="F117" s="8" t="s">
        <v>425</v>
      </c>
    </row>
    <row r="118" ht="20.1" customHeight="1" spans="1:6">
      <c r="A118" s="7">
        <f>VLOOKUP(B118,[1]Sheet1!A:B,2,FALSE)</f>
        <v>64</v>
      </c>
      <c r="B118" s="9" t="s">
        <v>426</v>
      </c>
      <c r="C118" s="9" t="s">
        <v>427</v>
      </c>
      <c r="D118" s="8" t="s">
        <v>428</v>
      </c>
      <c r="E118" s="8" t="s">
        <v>429</v>
      </c>
      <c r="F118" s="9" t="s">
        <v>430</v>
      </c>
    </row>
    <row r="119" ht="20.1" customHeight="1" spans="1:6">
      <c r="A119" s="7">
        <v>64</v>
      </c>
      <c r="B119" s="11"/>
      <c r="C119" s="11"/>
      <c r="D119" s="8" t="s">
        <v>431</v>
      </c>
      <c r="E119" s="8" t="s">
        <v>314</v>
      </c>
      <c r="F119" s="11"/>
    </row>
    <row r="120" ht="20.1" customHeight="1" spans="1:6">
      <c r="A120" s="7">
        <v>64</v>
      </c>
      <c r="B120" s="10"/>
      <c r="C120" s="10"/>
      <c r="D120" s="8" t="s">
        <v>432</v>
      </c>
      <c r="E120" s="8" t="s">
        <v>433</v>
      </c>
      <c r="F120" s="10"/>
    </row>
    <row r="121" ht="20.1" customHeight="1" spans="1:6">
      <c r="A121" s="7">
        <f>VLOOKUP(B121,[1]Sheet1!A:B,2,FALSE)</f>
        <v>66</v>
      </c>
      <c r="B121" s="9" t="s">
        <v>434</v>
      </c>
      <c r="C121" s="9" t="s">
        <v>435</v>
      </c>
      <c r="D121" s="8" t="s">
        <v>436</v>
      </c>
      <c r="E121" s="8" t="s">
        <v>58</v>
      </c>
      <c r="F121" s="9" t="s">
        <v>437</v>
      </c>
    </row>
    <row r="122" ht="20.1" customHeight="1" spans="1:6">
      <c r="A122" s="7">
        <v>66</v>
      </c>
      <c r="B122" s="10"/>
      <c r="C122" s="10"/>
      <c r="D122" s="8" t="s">
        <v>438</v>
      </c>
      <c r="E122" s="8" t="s">
        <v>439</v>
      </c>
      <c r="F122" s="10"/>
    </row>
    <row r="123" ht="20.1" customHeight="1" spans="1:6">
      <c r="A123" s="7">
        <f>VLOOKUP(B123,[1]Sheet1!A:B,2,FALSE)</f>
        <v>67</v>
      </c>
      <c r="B123" s="8" t="s">
        <v>440</v>
      </c>
      <c r="C123" s="8" t="s">
        <v>441</v>
      </c>
      <c r="D123" s="8" t="s">
        <v>442</v>
      </c>
      <c r="E123" s="8" t="s">
        <v>443</v>
      </c>
      <c r="F123" s="8" t="s">
        <v>444</v>
      </c>
    </row>
    <row r="124" ht="20.1" customHeight="1" spans="1:6">
      <c r="A124" s="7">
        <f>VLOOKUP(B124,[1]Sheet1!A:B,2,FALSE)</f>
        <v>68</v>
      </c>
      <c r="B124" s="9" t="s">
        <v>445</v>
      </c>
      <c r="C124" s="9" t="s">
        <v>446</v>
      </c>
      <c r="D124" s="8" t="s">
        <v>447</v>
      </c>
      <c r="E124" s="8" t="s">
        <v>448</v>
      </c>
      <c r="F124" s="9" t="s">
        <v>449</v>
      </c>
    </row>
    <row r="125" ht="20.1" customHeight="1" spans="1:6">
      <c r="A125" s="7">
        <v>68</v>
      </c>
      <c r="B125" s="10"/>
      <c r="C125" s="10"/>
      <c r="D125" s="8" t="s">
        <v>450</v>
      </c>
      <c r="E125" s="8" t="s">
        <v>451</v>
      </c>
      <c r="F125" s="10"/>
    </row>
    <row r="126" ht="20.1" customHeight="1" spans="1:6">
      <c r="A126" s="7">
        <f>VLOOKUP(B126,[1]Sheet1!A:B,2,FALSE)</f>
        <v>69</v>
      </c>
      <c r="B126" s="8" t="s">
        <v>452</v>
      </c>
      <c r="C126" s="8" t="s">
        <v>453</v>
      </c>
      <c r="D126" s="16" t="s">
        <v>454</v>
      </c>
      <c r="E126" s="8" t="s">
        <v>455</v>
      </c>
      <c r="F126" s="8" t="s">
        <v>456</v>
      </c>
    </row>
  </sheetData>
  <mergeCells count="139">
    <mergeCell ref="A1:F1"/>
    <mergeCell ref="B4:B5"/>
    <mergeCell ref="B6:B7"/>
    <mergeCell ref="B10:B11"/>
    <mergeCell ref="B12:B13"/>
    <mergeCell ref="B14:B15"/>
    <mergeCell ref="B18:B19"/>
    <mergeCell ref="B20:B21"/>
    <mergeCell ref="B25:B27"/>
    <mergeCell ref="B28:B30"/>
    <mergeCell ref="B31:B32"/>
    <mergeCell ref="B33:B34"/>
    <mergeCell ref="B35:B36"/>
    <mergeCell ref="B37:B38"/>
    <mergeCell ref="B43:B44"/>
    <mergeCell ref="B46:B47"/>
    <mergeCell ref="B48:B49"/>
    <mergeCell ref="B50:B51"/>
    <mergeCell ref="B52:B54"/>
    <mergeCell ref="B55:B56"/>
    <mergeCell ref="B57:B58"/>
    <mergeCell ref="B59:B60"/>
    <mergeCell ref="B61:B62"/>
    <mergeCell ref="B63:B64"/>
    <mergeCell ref="B66:B69"/>
    <mergeCell ref="B70:B72"/>
    <mergeCell ref="B73:B74"/>
    <mergeCell ref="B75:B76"/>
    <mergeCell ref="B77:B78"/>
    <mergeCell ref="B79:B80"/>
    <mergeCell ref="B81:B82"/>
    <mergeCell ref="B83:B84"/>
    <mergeCell ref="B85:B88"/>
    <mergeCell ref="B89:B90"/>
    <mergeCell ref="B91:B94"/>
    <mergeCell ref="B95:B96"/>
    <mergeCell ref="B98:B99"/>
    <mergeCell ref="B100:B101"/>
    <mergeCell ref="B102:B103"/>
    <mergeCell ref="B104:B105"/>
    <mergeCell ref="B107:B109"/>
    <mergeCell ref="B110:B111"/>
    <mergeCell ref="B113:B114"/>
    <mergeCell ref="B115:B116"/>
    <mergeCell ref="B118:B120"/>
    <mergeCell ref="B121:B122"/>
    <mergeCell ref="B124:B125"/>
    <mergeCell ref="C4:C5"/>
    <mergeCell ref="C6:C7"/>
    <mergeCell ref="C10:C11"/>
    <mergeCell ref="C12:C13"/>
    <mergeCell ref="C14:C15"/>
    <mergeCell ref="C18:C19"/>
    <mergeCell ref="C20:C21"/>
    <mergeCell ref="C25:C27"/>
    <mergeCell ref="C28:C30"/>
    <mergeCell ref="C31:C32"/>
    <mergeCell ref="C33:C34"/>
    <mergeCell ref="C35:C36"/>
    <mergeCell ref="C37:C38"/>
    <mergeCell ref="C43:C44"/>
    <mergeCell ref="C46:C47"/>
    <mergeCell ref="C48:C49"/>
    <mergeCell ref="C50:C51"/>
    <mergeCell ref="C52:C54"/>
    <mergeCell ref="C55:C56"/>
    <mergeCell ref="C57:C58"/>
    <mergeCell ref="C59:C60"/>
    <mergeCell ref="C61:C62"/>
    <mergeCell ref="C63:C64"/>
    <mergeCell ref="C66:C69"/>
    <mergeCell ref="C70:C72"/>
    <mergeCell ref="C73:C74"/>
    <mergeCell ref="C75:C76"/>
    <mergeCell ref="C77:C78"/>
    <mergeCell ref="C79:C80"/>
    <mergeCell ref="C81:C82"/>
    <mergeCell ref="C83:C84"/>
    <mergeCell ref="C85:C88"/>
    <mergeCell ref="C89:C90"/>
    <mergeCell ref="C91:C94"/>
    <mergeCell ref="C95:C96"/>
    <mergeCell ref="C98:C99"/>
    <mergeCell ref="C100:C101"/>
    <mergeCell ref="C102:C103"/>
    <mergeCell ref="C104:C105"/>
    <mergeCell ref="C107:C109"/>
    <mergeCell ref="C110:C111"/>
    <mergeCell ref="C113:C114"/>
    <mergeCell ref="C115:C116"/>
    <mergeCell ref="C118:C120"/>
    <mergeCell ref="C121:C122"/>
    <mergeCell ref="C124:C125"/>
    <mergeCell ref="F4:F5"/>
    <mergeCell ref="F6:F7"/>
    <mergeCell ref="F10:F11"/>
    <mergeCell ref="F12:F13"/>
    <mergeCell ref="F14:F15"/>
    <mergeCell ref="F18:F19"/>
    <mergeCell ref="F20:F21"/>
    <mergeCell ref="F25:F27"/>
    <mergeCell ref="F28:F30"/>
    <mergeCell ref="F31:F32"/>
    <mergeCell ref="F33:F34"/>
    <mergeCell ref="F35:F36"/>
    <mergeCell ref="F37:F38"/>
    <mergeCell ref="F43:F44"/>
    <mergeCell ref="F46:F47"/>
    <mergeCell ref="F48:F49"/>
    <mergeCell ref="F50:F51"/>
    <mergeCell ref="F52:F54"/>
    <mergeCell ref="F55:F56"/>
    <mergeCell ref="F57:F58"/>
    <mergeCell ref="F59:F60"/>
    <mergeCell ref="F61:F62"/>
    <mergeCell ref="F63:F64"/>
    <mergeCell ref="F66:F69"/>
    <mergeCell ref="F70:F72"/>
    <mergeCell ref="F73:F74"/>
    <mergeCell ref="F75:F76"/>
    <mergeCell ref="F77:F78"/>
    <mergeCell ref="F79:F80"/>
    <mergeCell ref="F81:F82"/>
    <mergeCell ref="F83:F84"/>
    <mergeCell ref="F85:F88"/>
    <mergeCell ref="F89:F90"/>
    <mergeCell ref="F91:F94"/>
    <mergeCell ref="F95:F96"/>
    <mergeCell ref="F98:F99"/>
    <mergeCell ref="F100:F101"/>
    <mergeCell ref="F102:F103"/>
    <mergeCell ref="F104:F105"/>
    <mergeCell ref="F107:F109"/>
    <mergeCell ref="F110:F111"/>
    <mergeCell ref="F113:F114"/>
    <mergeCell ref="F115:F116"/>
    <mergeCell ref="F118:F120"/>
    <mergeCell ref="F121:F122"/>
    <mergeCell ref="F124:F125"/>
  </mergeCells>
  <pageMargins left="0.432638888888889" right="0.196527777777778" top="0.786805555555556" bottom="0.511805555555556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opLeftCell="A60" workbookViewId="0">
      <selection activeCell="F3" sqref="F3:F85"/>
    </sheetView>
  </sheetViews>
  <sheetFormatPr defaultColWidth="9" defaultRowHeight="13.5"/>
  <cols>
    <col min="1" max="2" width="13.625" customWidth="1"/>
    <col min="3" max="3" width="17" customWidth="1"/>
    <col min="4" max="4" width="13.625" customWidth="1"/>
    <col min="5" max="5" width="21" customWidth="1"/>
    <col min="6" max="6" width="20.5" customWidth="1"/>
    <col min="7" max="7" width="4.75" customWidth="1"/>
  </cols>
  <sheetData>
    <row r="1" ht="147" customHeight="1" spans="1:7">
      <c r="A1" s="2" t="s">
        <v>457</v>
      </c>
      <c r="B1" s="3"/>
      <c r="C1" s="3"/>
      <c r="D1" s="3"/>
      <c r="E1" s="3"/>
      <c r="F1" s="3"/>
      <c r="G1" s="3"/>
    </row>
    <row r="2" s="1" customFormat="1" ht="20.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/>
    </row>
    <row r="3" ht="20.1" customHeight="1" spans="1:6">
      <c r="A3" s="7">
        <v>1</v>
      </c>
      <c r="B3" s="8" t="s">
        <v>458</v>
      </c>
      <c r="C3" s="8" t="s">
        <v>459</v>
      </c>
      <c r="D3" s="8" t="s">
        <v>460</v>
      </c>
      <c r="E3" s="8" t="s">
        <v>461</v>
      </c>
      <c r="F3" s="8" t="s">
        <v>462</v>
      </c>
    </row>
    <row r="4" ht="20.1" customHeight="1" spans="1:6">
      <c r="A4" s="7">
        <v>2</v>
      </c>
      <c r="B4" s="9" t="s">
        <v>463</v>
      </c>
      <c r="C4" s="9" t="s">
        <v>464</v>
      </c>
      <c r="D4" s="8" t="s">
        <v>465</v>
      </c>
      <c r="E4" s="8" t="s">
        <v>433</v>
      </c>
      <c r="F4" s="9" t="s">
        <v>466</v>
      </c>
    </row>
    <row r="5" ht="20.1" customHeight="1" spans="1:6">
      <c r="A5" s="7">
        <v>2</v>
      </c>
      <c r="B5" s="10"/>
      <c r="C5" s="10"/>
      <c r="D5" s="8" t="s">
        <v>467</v>
      </c>
      <c r="E5" s="8" t="s">
        <v>468</v>
      </c>
      <c r="F5" s="10"/>
    </row>
    <row r="6" ht="20.1" customHeight="1" spans="1:6">
      <c r="A6" s="7">
        <v>3</v>
      </c>
      <c r="B6" s="8" t="s">
        <v>469</v>
      </c>
      <c r="C6" s="8" t="s">
        <v>470</v>
      </c>
      <c r="D6" s="8" t="s">
        <v>471</v>
      </c>
      <c r="E6" s="8" t="s">
        <v>472</v>
      </c>
      <c r="F6" s="8" t="s">
        <v>473</v>
      </c>
    </row>
    <row r="7" ht="20.1" customHeight="1" spans="1:6">
      <c r="A7" s="7">
        <v>4</v>
      </c>
      <c r="B7" s="8" t="s">
        <v>474</v>
      </c>
      <c r="C7" s="8" t="s">
        <v>475</v>
      </c>
      <c r="D7" s="8" t="s">
        <v>476</v>
      </c>
      <c r="E7" s="8" t="s">
        <v>477</v>
      </c>
      <c r="F7" s="8" t="s">
        <v>478</v>
      </c>
    </row>
    <row r="8" ht="20.1" customHeight="1" spans="1:6">
      <c r="A8" s="7">
        <v>5</v>
      </c>
      <c r="B8" s="8" t="s">
        <v>479</v>
      </c>
      <c r="C8" s="8" t="s">
        <v>480</v>
      </c>
      <c r="D8" s="8" t="s">
        <v>481</v>
      </c>
      <c r="E8" s="8" t="s">
        <v>482</v>
      </c>
      <c r="F8" s="8" t="s">
        <v>483</v>
      </c>
    </row>
    <row r="9" ht="20.1" customHeight="1" spans="1:6">
      <c r="A9" s="7">
        <v>6</v>
      </c>
      <c r="B9" s="9" t="s">
        <v>484</v>
      </c>
      <c r="C9" s="9" t="s">
        <v>485</v>
      </c>
      <c r="D9" s="8" t="s">
        <v>486</v>
      </c>
      <c r="E9" s="8" t="s">
        <v>487</v>
      </c>
      <c r="F9" s="9" t="s">
        <v>488</v>
      </c>
    </row>
    <row r="10" ht="20.1" customHeight="1" spans="1:6">
      <c r="A10" s="7">
        <v>6</v>
      </c>
      <c r="B10" s="10"/>
      <c r="C10" s="10"/>
      <c r="D10" s="8" t="s">
        <v>489</v>
      </c>
      <c r="E10" s="8" t="s">
        <v>490</v>
      </c>
      <c r="F10" s="10"/>
    </row>
    <row r="11" ht="20.1" customHeight="1" spans="1:6">
      <c r="A11" s="7">
        <v>7</v>
      </c>
      <c r="B11" s="8" t="s">
        <v>491</v>
      </c>
      <c r="C11" s="8" t="s">
        <v>492</v>
      </c>
      <c r="D11" s="8" t="s">
        <v>493</v>
      </c>
      <c r="E11" s="8" t="s">
        <v>494</v>
      </c>
      <c r="F11" s="8" t="s">
        <v>495</v>
      </c>
    </row>
    <row r="12" ht="20.1" customHeight="1" spans="1:6">
      <c r="A12" s="7">
        <v>8</v>
      </c>
      <c r="B12" s="8" t="s">
        <v>496</v>
      </c>
      <c r="C12" s="8" t="s">
        <v>497</v>
      </c>
      <c r="D12" s="8" t="s">
        <v>498</v>
      </c>
      <c r="E12" s="8" t="s">
        <v>499</v>
      </c>
      <c r="F12" s="8" t="s">
        <v>500</v>
      </c>
    </row>
    <row r="13" ht="20.1" customHeight="1" spans="1:6">
      <c r="A13" s="7">
        <v>9</v>
      </c>
      <c r="B13" s="9" t="s">
        <v>501</v>
      </c>
      <c r="C13" s="9" t="s">
        <v>502</v>
      </c>
      <c r="D13" s="8" t="s">
        <v>503</v>
      </c>
      <c r="E13" s="8" t="s">
        <v>504</v>
      </c>
      <c r="F13" s="9" t="s">
        <v>505</v>
      </c>
    </row>
    <row r="14" ht="20.1" customHeight="1" spans="1:6">
      <c r="A14" s="7">
        <v>9</v>
      </c>
      <c r="B14" s="10"/>
      <c r="C14" s="10"/>
      <c r="D14" s="8" t="s">
        <v>506</v>
      </c>
      <c r="E14" s="8" t="s">
        <v>507</v>
      </c>
      <c r="F14" s="10"/>
    </row>
    <row r="15" ht="20.1" customHeight="1" spans="1:6">
      <c r="A15" s="7">
        <v>10</v>
      </c>
      <c r="B15" s="8" t="s">
        <v>508</v>
      </c>
      <c r="C15" s="8" t="s">
        <v>509</v>
      </c>
      <c r="D15" s="8" t="s">
        <v>510</v>
      </c>
      <c r="E15" s="8" t="s">
        <v>511</v>
      </c>
      <c r="F15" s="8" t="s">
        <v>512</v>
      </c>
    </row>
    <row r="16" ht="20.1" customHeight="1" spans="1:6">
      <c r="A16" s="7">
        <v>11</v>
      </c>
      <c r="B16" s="8" t="s">
        <v>513</v>
      </c>
      <c r="C16" s="8" t="s">
        <v>514</v>
      </c>
      <c r="D16" s="8" t="s">
        <v>515</v>
      </c>
      <c r="E16" s="8" t="s">
        <v>516</v>
      </c>
      <c r="F16" s="8" t="s">
        <v>111</v>
      </c>
    </row>
    <row r="17" ht="20.1" customHeight="1" spans="1:6">
      <c r="A17" s="7">
        <v>13</v>
      </c>
      <c r="B17" s="8" t="s">
        <v>517</v>
      </c>
      <c r="C17" s="8" t="s">
        <v>518</v>
      </c>
      <c r="D17" s="8" t="s">
        <v>519</v>
      </c>
      <c r="E17" s="8" t="s">
        <v>520</v>
      </c>
      <c r="F17" s="8" t="s">
        <v>521</v>
      </c>
    </row>
    <row r="18" ht="20.1" customHeight="1" spans="1:6">
      <c r="A18" s="7">
        <v>14</v>
      </c>
      <c r="B18" s="8" t="s">
        <v>522</v>
      </c>
      <c r="C18" s="8" t="s">
        <v>523</v>
      </c>
      <c r="D18" s="8" t="s">
        <v>524</v>
      </c>
      <c r="E18" s="8" t="s">
        <v>525</v>
      </c>
      <c r="F18" s="8" t="s">
        <v>526</v>
      </c>
    </row>
    <row r="19" ht="20.1" customHeight="1" spans="1:6">
      <c r="A19" s="7">
        <v>15</v>
      </c>
      <c r="B19" s="8" t="s">
        <v>527</v>
      </c>
      <c r="C19" s="8" t="s">
        <v>528</v>
      </c>
      <c r="D19" s="8" t="s">
        <v>529</v>
      </c>
      <c r="E19" s="8" t="s">
        <v>55</v>
      </c>
      <c r="F19" s="8" t="s">
        <v>530</v>
      </c>
    </row>
    <row r="20" ht="20.1" customHeight="1" spans="1:6">
      <c r="A20" s="7">
        <v>16</v>
      </c>
      <c r="B20" s="9" t="s">
        <v>531</v>
      </c>
      <c r="C20" s="9" t="s">
        <v>532</v>
      </c>
      <c r="D20" s="8" t="s">
        <v>533</v>
      </c>
      <c r="E20" s="8" t="s">
        <v>534</v>
      </c>
      <c r="F20" s="9" t="s">
        <v>535</v>
      </c>
    </row>
    <row r="21" ht="20.1" customHeight="1" spans="1:6">
      <c r="A21" s="7">
        <v>16</v>
      </c>
      <c r="B21" s="10"/>
      <c r="C21" s="10"/>
      <c r="D21" s="8" t="s">
        <v>536</v>
      </c>
      <c r="E21" s="8" t="s">
        <v>537</v>
      </c>
      <c r="F21" s="10"/>
    </row>
    <row r="22" ht="20.1" customHeight="1" spans="1:6">
      <c r="A22" s="7">
        <v>17</v>
      </c>
      <c r="B22" s="9" t="s">
        <v>538</v>
      </c>
      <c r="C22" s="9" t="s">
        <v>539</v>
      </c>
      <c r="D22" s="8" t="s">
        <v>540</v>
      </c>
      <c r="E22" s="8" t="s">
        <v>541</v>
      </c>
      <c r="F22" s="9" t="s">
        <v>542</v>
      </c>
    </row>
    <row r="23" ht="20.1" customHeight="1" spans="1:6">
      <c r="A23" s="7">
        <v>17</v>
      </c>
      <c r="B23" s="10"/>
      <c r="C23" s="10"/>
      <c r="D23" s="8" t="s">
        <v>543</v>
      </c>
      <c r="E23" s="8" t="s">
        <v>544</v>
      </c>
      <c r="F23" s="10"/>
    </row>
    <row r="24" ht="20.1" customHeight="1" spans="1:6">
      <c r="A24" s="7">
        <v>18</v>
      </c>
      <c r="B24" s="9" t="s">
        <v>545</v>
      </c>
      <c r="C24" s="9" t="s">
        <v>546</v>
      </c>
      <c r="D24" s="8" t="s">
        <v>547</v>
      </c>
      <c r="E24" s="8" t="s">
        <v>548</v>
      </c>
      <c r="F24" s="9" t="s">
        <v>549</v>
      </c>
    </row>
    <row r="25" ht="20.1" customHeight="1" spans="1:6">
      <c r="A25" s="7">
        <v>18</v>
      </c>
      <c r="B25" s="10"/>
      <c r="C25" s="10"/>
      <c r="D25" s="8" t="s">
        <v>550</v>
      </c>
      <c r="E25" s="8" t="s">
        <v>41</v>
      </c>
      <c r="F25" s="10"/>
    </row>
    <row r="26" ht="20.1" customHeight="1" spans="1:6">
      <c r="A26" s="7">
        <v>19</v>
      </c>
      <c r="B26" s="9" t="s">
        <v>551</v>
      </c>
      <c r="C26" s="9" t="s">
        <v>552</v>
      </c>
      <c r="D26" s="8" t="s">
        <v>553</v>
      </c>
      <c r="E26" s="8" t="s">
        <v>554</v>
      </c>
      <c r="F26" s="9" t="s">
        <v>555</v>
      </c>
    </row>
    <row r="27" ht="20.1" customHeight="1" spans="1:6">
      <c r="A27" s="7">
        <v>19</v>
      </c>
      <c r="B27" s="10"/>
      <c r="C27" s="10"/>
      <c r="D27" s="8" t="s">
        <v>556</v>
      </c>
      <c r="E27" s="8" t="s">
        <v>557</v>
      </c>
      <c r="F27" s="10"/>
    </row>
    <row r="28" ht="20.1" customHeight="1" spans="1:6">
      <c r="A28" s="7">
        <v>21</v>
      </c>
      <c r="B28" s="9" t="s">
        <v>558</v>
      </c>
      <c r="C28" s="9" t="s">
        <v>559</v>
      </c>
      <c r="D28" s="8" t="s">
        <v>560</v>
      </c>
      <c r="E28" s="8" t="s">
        <v>305</v>
      </c>
      <c r="F28" s="9" t="s">
        <v>561</v>
      </c>
    </row>
    <row r="29" ht="20.1" customHeight="1" spans="1:6">
      <c r="A29" s="7">
        <v>21</v>
      </c>
      <c r="B29" s="10"/>
      <c r="C29" s="10"/>
      <c r="D29" s="8" t="s">
        <v>562</v>
      </c>
      <c r="E29" s="8" t="s">
        <v>41</v>
      </c>
      <c r="F29" s="10"/>
    </row>
    <row r="30" ht="20.1" customHeight="1" spans="1:6">
      <c r="A30" s="7">
        <v>22</v>
      </c>
      <c r="B30" s="9" t="s">
        <v>563</v>
      </c>
      <c r="C30" s="9" t="s">
        <v>564</v>
      </c>
      <c r="D30" s="8" t="s">
        <v>565</v>
      </c>
      <c r="E30" s="8" t="s">
        <v>566</v>
      </c>
      <c r="F30" s="9" t="s">
        <v>567</v>
      </c>
    </row>
    <row r="31" ht="20.1" customHeight="1" spans="1:6">
      <c r="A31" s="7">
        <v>22</v>
      </c>
      <c r="B31" s="10"/>
      <c r="C31" s="10"/>
      <c r="D31" s="8" t="s">
        <v>568</v>
      </c>
      <c r="E31" s="8" t="s">
        <v>569</v>
      </c>
      <c r="F31" s="10"/>
    </row>
    <row r="32" ht="20.1" customHeight="1" spans="1:6">
      <c r="A32" s="7">
        <v>23</v>
      </c>
      <c r="B32" s="9" t="s">
        <v>570</v>
      </c>
      <c r="C32" s="9" t="s">
        <v>571</v>
      </c>
      <c r="D32" s="8" t="s">
        <v>572</v>
      </c>
      <c r="E32" s="8" t="s">
        <v>573</v>
      </c>
      <c r="F32" s="9" t="s">
        <v>574</v>
      </c>
    </row>
    <row r="33" ht="20.1" customHeight="1" spans="1:6">
      <c r="A33" s="7">
        <v>23</v>
      </c>
      <c r="B33" s="10"/>
      <c r="C33" s="10"/>
      <c r="D33" s="8" t="s">
        <v>575</v>
      </c>
      <c r="E33" s="8" t="s">
        <v>576</v>
      </c>
      <c r="F33" s="10"/>
    </row>
    <row r="34" ht="20.1" customHeight="1" spans="1:6">
      <c r="A34" s="7">
        <v>24</v>
      </c>
      <c r="B34" s="9" t="s">
        <v>577</v>
      </c>
      <c r="C34" s="9" t="s">
        <v>578</v>
      </c>
      <c r="D34" s="8" t="s">
        <v>579</v>
      </c>
      <c r="E34" s="8" t="s">
        <v>580</v>
      </c>
      <c r="F34" s="9" t="s">
        <v>581</v>
      </c>
    </row>
    <row r="35" ht="20.1" customHeight="1" spans="1:6">
      <c r="A35" s="7">
        <v>24</v>
      </c>
      <c r="B35" s="10"/>
      <c r="C35" s="10"/>
      <c r="D35" s="8" t="s">
        <v>582</v>
      </c>
      <c r="E35" s="8" t="s">
        <v>583</v>
      </c>
      <c r="F35" s="10"/>
    </row>
    <row r="36" ht="20.1" customHeight="1" spans="1:9">
      <c r="A36" s="7">
        <v>25</v>
      </c>
      <c r="B36" s="8" t="s">
        <v>584</v>
      </c>
      <c r="C36" s="8" t="s">
        <v>585</v>
      </c>
      <c r="D36" s="8" t="s">
        <v>586</v>
      </c>
      <c r="E36" s="8" t="s">
        <v>587</v>
      </c>
      <c r="F36" s="8" t="s">
        <v>588</v>
      </c>
      <c r="I36" s="12"/>
    </row>
    <row r="37" ht="20.1" customHeight="1" spans="1:9">
      <c r="A37" s="7">
        <v>26</v>
      </c>
      <c r="B37" s="9" t="s">
        <v>589</v>
      </c>
      <c r="C37" s="9" t="s">
        <v>590</v>
      </c>
      <c r="D37" s="8" t="s">
        <v>591</v>
      </c>
      <c r="E37" s="8" t="s">
        <v>592</v>
      </c>
      <c r="F37" s="9" t="s">
        <v>593</v>
      </c>
      <c r="I37" s="12"/>
    </row>
    <row r="38" ht="20.1" customHeight="1" spans="1:6">
      <c r="A38" s="7">
        <v>26</v>
      </c>
      <c r="B38" s="10"/>
      <c r="C38" s="10"/>
      <c r="D38" s="8" t="s">
        <v>594</v>
      </c>
      <c r="E38" s="8" t="s">
        <v>595</v>
      </c>
      <c r="F38" s="10"/>
    </row>
    <row r="39" ht="20.1" customHeight="1" spans="1:6">
      <c r="A39" s="7">
        <v>27</v>
      </c>
      <c r="B39" s="9" t="s">
        <v>596</v>
      </c>
      <c r="C39" s="9" t="s">
        <v>597</v>
      </c>
      <c r="D39" s="8" t="s">
        <v>598</v>
      </c>
      <c r="E39" s="8" t="s">
        <v>599</v>
      </c>
      <c r="F39" s="9" t="s">
        <v>600</v>
      </c>
    </row>
    <row r="40" ht="20.1" customHeight="1" spans="1:6">
      <c r="A40" s="7">
        <v>27</v>
      </c>
      <c r="B40" s="10"/>
      <c r="C40" s="10"/>
      <c r="D40" s="8" t="s">
        <v>601</v>
      </c>
      <c r="E40" s="8" t="s">
        <v>602</v>
      </c>
      <c r="F40" s="10"/>
    </row>
    <row r="41" ht="20.1" customHeight="1" spans="1:6">
      <c r="A41" s="7">
        <v>28</v>
      </c>
      <c r="B41" s="8" t="s">
        <v>603</v>
      </c>
      <c r="C41" s="8" t="s">
        <v>604</v>
      </c>
      <c r="D41" s="8" t="s">
        <v>605</v>
      </c>
      <c r="E41" s="8" t="s">
        <v>606</v>
      </c>
      <c r="F41" s="8" t="s">
        <v>607</v>
      </c>
    </row>
    <row r="42" ht="20.1" customHeight="1" spans="1:10">
      <c r="A42" s="7">
        <v>29</v>
      </c>
      <c r="B42" s="9" t="s">
        <v>608</v>
      </c>
      <c r="C42" s="9" t="s">
        <v>609</v>
      </c>
      <c r="D42" s="8" t="s">
        <v>610</v>
      </c>
      <c r="E42" s="8" t="s">
        <v>611</v>
      </c>
      <c r="F42" s="9" t="s">
        <v>612</v>
      </c>
      <c r="J42" s="13"/>
    </row>
    <row r="43" ht="20.1" customHeight="1" spans="1:6">
      <c r="A43" s="7">
        <v>29</v>
      </c>
      <c r="B43" s="11"/>
      <c r="C43" s="11"/>
      <c r="D43" s="8" t="s">
        <v>568</v>
      </c>
      <c r="E43" s="8" t="s">
        <v>613</v>
      </c>
      <c r="F43" s="11"/>
    </row>
    <row r="44" ht="20.1" customHeight="1" spans="1:6">
      <c r="A44" s="7">
        <v>29</v>
      </c>
      <c r="B44" s="10"/>
      <c r="C44" s="10"/>
      <c r="D44" s="8" t="s">
        <v>614</v>
      </c>
      <c r="E44" s="8" t="s">
        <v>615</v>
      </c>
      <c r="F44" s="10"/>
    </row>
    <row r="45" ht="20.1" customHeight="1" spans="1:6">
      <c r="A45" s="7">
        <v>30</v>
      </c>
      <c r="B45" s="8" t="s">
        <v>616</v>
      </c>
      <c r="C45" s="8" t="s">
        <v>617</v>
      </c>
      <c r="D45" s="8" t="s">
        <v>618</v>
      </c>
      <c r="E45" s="8" t="s">
        <v>619</v>
      </c>
      <c r="F45" s="8" t="s">
        <v>620</v>
      </c>
    </row>
    <row r="46" ht="20.1" customHeight="1" spans="1:6">
      <c r="A46" s="7">
        <v>31</v>
      </c>
      <c r="B46" s="8" t="s">
        <v>621</v>
      </c>
      <c r="C46" s="8" t="s">
        <v>622</v>
      </c>
      <c r="D46" s="8" t="s">
        <v>623</v>
      </c>
      <c r="E46" s="8" t="s">
        <v>624</v>
      </c>
      <c r="F46" s="8" t="s">
        <v>625</v>
      </c>
    </row>
    <row r="47" ht="20.1" customHeight="1" spans="1:6">
      <c r="A47" s="7">
        <v>33</v>
      </c>
      <c r="B47" s="8" t="s">
        <v>626</v>
      </c>
      <c r="C47" s="8" t="s">
        <v>627</v>
      </c>
      <c r="D47" s="8" t="s">
        <v>628</v>
      </c>
      <c r="E47" s="8" t="s">
        <v>347</v>
      </c>
      <c r="F47" s="8" t="s">
        <v>629</v>
      </c>
    </row>
    <row r="48" ht="20.1" customHeight="1" spans="1:6">
      <c r="A48" s="7">
        <v>34</v>
      </c>
      <c r="B48" s="8" t="s">
        <v>630</v>
      </c>
      <c r="C48" s="8" t="s">
        <v>631</v>
      </c>
      <c r="D48" s="8" t="s">
        <v>632</v>
      </c>
      <c r="E48" s="8" t="s">
        <v>633</v>
      </c>
      <c r="F48" s="8" t="s">
        <v>634</v>
      </c>
    </row>
    <row r="49" ht="20.1" customHeight="1" spans="1:6">
      <c r="A49" s="7">
        <v>35</v>
      </c>
      <c r="B49" s="8" t="s">
        <v>635</v>
      </c>
      <c r="C49" s="8" t="s">
        <v>636</v>
      </c>
      <c r="D49" s="8" t="s">
        <v>637</v>
      </c>
      <c r="E49" s="8" t="s">
        <v>638</v>
      </c>
      <c r="F49" s="8" t="s">
        <v>639</v>
      </c>
    </row>
    <row r="50" ht="20.1" customHeight="1" spans="1:6">
      <c r="A50" s="7">
        <v>36</v>
      </c>
      <c r="B50" s="8" t="s">
        <v>640</v>
      </c>
      <c r="C50" s="8" t="s">
        <v>641</v>
      </c>
      <c r="D50" s="8" t="s">
        <v>642</v>
      </c>
      <c r="E50" s="8" t="s">
        <v>643</v>
      </c>
      <c r="F50" s="8" t="s">
        <v>644</v>
      </c>
    </row>
    <row r="51" ht="20.1" customHeight="1" spans="1:6">
      <c r="A51" s="7">
        <v>37</v>
      </c>
      <c r="B51" s="8" t="s">
        <v>645</v>
      </c>
      <c r="C51" s="8" t="s">
        <v>646</v>
      </c>
      <c r="D51" s="8" t="s">
        <v>647</v>
      </c>
      <c r="E51" s="8" t="s">
        <v>648</v>
      </c>
      <c r="F51" s="8" t="s">
        <v>649</v>
      </c>
    </row>
    <row r="52" ht="20.1" customHeight="1" spans="1:6">
      <c r="A52" s="7">
        <v>38</v>
      </c>
      <c r="B52" s="9" t="s">
        <v>650</v>
      </c>
      <c r="C52" s="9" t="s">
        <v>651</v>
      </c>
      <c r="D52" s="8" t="s">
        <v>652</v>
      </c>
      <c r="E52" s="8" t="s">
        <v>653</v>
      </c>
      <c r="F52" s="9" t="s">
        <v>654</v>
      </c>
    </row>
    <row r="53" ht="20.1" customHeight="1" spans="1:6">
      <c r="A53" s="7">
        <v>38</v>
      </c>
      <c r="B53" s="10"/>
      <c r="C53" s="10"/>
      <c r="D53" s="8" t="s">
        <v>655</v>
      </c>
      <c r="E53" s="8" t="s">
        <v>656</v>
      </c>
      <c r="F53" s="10"/>
    </row>
    <row r="54" ht="20.1" customHeight="1" spans="1:6">
      <c r="A54" s="7">
        <v>40</v>
      </c>
      <c r="B54" s="9" t="s">
        <v>657</v>
      </c>
      <c r="C54" s="9" t="s">
        <v>658</v>
      </c>
      <c r="D54" s="8" t="s">
        <v>659</v>
      </c>
      <c r="E54" s="8" t="s">
        <v>433</v>
      </c>
      <c r="F54" s="9" t="s">
        <v>660</v>
      </c>
    </row>
    <row r="55" ht="20.1" customHeight="1" spans="1:6">
      <c r="A55" s="7">
        <v>40</v>
      </c>
      <c r="B55" s="10"/>
      <c r="C55" s="10"/>
      <c r="D55" s="8" t="s">
        <v>661</v>
      </c>
      <c r="E55" s="8" t="s">
        <v>344</v>
      </c>
      <c r="F55" s="10"/>
    </row>
    <row r="56" ht="20.1" customHeight="1" spans="1:6">
      <c r="A56" s="7">
        <v>41</v>
      </c>
      <c r="B56" s="8" t="s">
        <v>662</v>
      </c>
      <c r="C56" s="8" t="s">
        <v>663</v>
      </c>
      <c r="D56" s="8" t="s">
        <v>664</v>
      </c>
      <c r="E56" s="8" t="s">
        <v>665</v>
      </c>
      <c r="F56" s="8" t="s">
        <v>666</v>
      </c>
    </row>
    <row r="57" ht="20.1" customHeight="1" spans="1:6">
      <c r="A57" s="7">
        <v>42</v>
      </c>
      <c r="B57" s="9" t="s">
        <v>667</v>
      </c>
      <c r="C57" s="9" t="s">
        <v>668</v>
      </c>
      <c r="D57" s="8" t="s">
        <v>669</v>
      </c>
      <c r="E57" s="8" t="s">
        <v>670</v>
      </c>
      <c r="F57" s="9" t="s">
        <v>671</v>
      </c>
    </row>
    <row r="58" ht="20.1" customHeight="1" spans="1:6">
      <c r="A58" s="7">
        <v>42</v>
      </c>
      <c r="B58" s="10"/>
      <c r="C58" s="10"/>
      <c r="D58" s="8" t="s">
        <v>672</v>
      </c>
      <c r="E58" s="8" t="s">
        <v>673</v>
      </c>
      <c r="F58" s="10"/>
    </row>
    <row r="59" ht="20.1" customHeight="1" spans="1:6">
      <c r="A59" s="7">
        <v>43</v>
      </c>
      <c r="B59" s="9" t="s">
        <v>674</v>
      </c>
      <c r="C59" s="9" t="s">
        <v>675</v>
      </c>
      <c r="D59" s="8" t="s">
        <v>676</v>
      </c>
      <c r="E59" s="8" t="s">
        <v>677</v>
      </c>
      <c r="F59" s="9" t="s">
        <v>678</v>
      </c>
    </row>
    <row r="60" ht="20.1" customHeight="1" spans="1:6">
      <c r="A60" s="7">
        <v>43</v>
      </c>
      <c r="B60" s="11"/>
      <c r="C60" s="11"/>
      <c r="D60" s="8" t="s">
        <v>679</v>
      </c>
      <c r="E60" s="8" t="s">
        <v>680</v>
      </c>
      <c r="F60" s="11"/>
    </row>
    <row r="61" ht="20.1" customHeight="1" spans="1:6">
      <c r="A61" s="7">
        <v>43</v>
      </c>
      <c r="B61" s="10"/>
      <c r="C61" s="10"/>
      <c r="D61" s="8" t="s">
        <v>681</v>
      </c>
      <c r="E61" s="8" t="s">
        <v>682</v>
      </c>
      <c r="F61" s="10"/>
    </row>
    <row r="62" ht="20.1" customHeight="1" spans="1:6">
      <c r="A62" s="7">
        <v>45</v>
      </c>
      <c r="B62" s="8" t="s">
        <v>683</v>
      </c>
      <c r="C62" s="8" t="s">
        <v>684</v>
      </c>
      <c r="D62" s="8" t="s">
        <v>685</v>
      </c>
      <c r="E62" s="8" t="s">
        <v>686</v>
      </c>
      <c r="F62" s="8" t="s">
        <v>687</v>
      </c>
    </row>
    <row r="63" ht="20.1" customHeight="1" spans="1:6">
      <c r="A63" s="7">
        <v>46</v>
      </c>
      <c r="B63" s="8" t="s">
        <v>688</v>
      </c>
      <c r="C63" s="8" t="s">
        <v>689</v>
      </c>
      <c r="D63" s="8" t="s">
        <v>690</v>
      </c>
      <c r="E63" s="8" t="s">
        <v>691</v>
      </c>
      <c r="F63" s="8" t="s">
        <v>692</v>
      </c>
    </row>
    <row r="64" ht="20.1" customHeight="1" spans="1:6">
      <c r="A64" s="7">
        <v>47</v>
      </c>
      <c r="B64" s="8" t="s">
        <v>693</v>
      </c>
      <c r="C64" s="8" t="s">
        <v>694</v>
      </c>
      <c r="D64" s="8" t="s">
        <v>695</v>
      </c>
      <c r="E64" s="8" t="s">
        <v>696</v>
      </c>
      <c r="F64" s="8" t="s">
        <v>697</v>
      </c>
    </row>
    <row r="65" ht="20.1" customHeight="1" spans="1:6">
      <c r="A65" s="7">
        <v>48</v>
      </c>
      <c r="B65" s="9" t="s">
        <v>698</v>
      </c>
      <c r="C65" s="9" t="s">
        <v>699</v>
      </c>
      <c r="D65" s="8" t="s">
        <v>700</v>
      </c>
      <c r="E65" s="8" t="s">
        <v>701</v>
      </c>
      <c r="F65" s="9" t="s">
        <v>702</v>
      </c>
    </row>
    <row r="66" ht="20.1" customHeight="1" spans="1:6">
      <c r="A66" s="7">
        <v>48</v>
      </c>
      <c r="B66" s="11"/>
      <c r="C66" s="11"/>
      <c r="D66" s="8" t="s">
        <v>703</v>
      </c>
      <c r="E66" s="8" t="s">
        <v>704</v>
      </c>
      <c r="F66" s="11"/>
    </row>
    <row r="67" ht="20.1" customHeight="1" spans="1:6">
      <c r="A67" s="7">
        <v>48</v>
      </c>
      <c r="B67" s="10"/>
      <c r="C67" s="10"/>
      <c r="D67" s="8" t="s">
        <v>705</v>
      </c>
      <c r="E67" s="8" t="s">
        <v>706</v>
      </c>
      <c r="F67" s="10"/>
    </row>
    <row r="68" ht="20.1" customHeight="1" spans="1:6">
      <c r="A68" s="7">
        <v>50</v>
      </c>
      <c r="B68" s="9" t="s">
        <v>707</v>
      </c>
      <c r="C68" s="9" t="s">
        <v>708</v>
      </c>
      <c r="D68" s="8" t="s">
        <v>709</v>
      </c>
      <c r="E68" s="8" t="s">
        <v>710</v>
      </c>
      <c r="F68" s="9" t="s">
        <v>711</v>
      </c>
    </row>
    <row r="69" ht="20.1" customHeight="1" spans="1:6">
      <c r="A69" s="7">
        <v>50</v>
      </c>
      <c r="B69" s="10"/>
      <c r="C69" s="10"/>
      <c r="D69" s="8" t="s">
        <v>712</v>
      </c>
      <c r="E69" s="8" t="s">
        <v>713</v>
      </c>
      <c r="F69" s="10"/>
    </row>
    <row r="70" ht="20.1" customHeight="1" spans="1:6">
      <c r="A70" s="7">
        <v>51</v>
      </c>
      <c r="B70" s="8" t="s">
        <v>714</v>
      </c>
      <c r="C70" s="8" t="s">
        <v>715</v>
      </c>
      <c r="D70" s="8" t="s">
        <v>716</v>
      </c>
      <c r="E70" s="8" t="s">
        <v>717</v>
      </c>
      <c r="F70" s="8" t="s">
        <v>718</v>
      </c>
    </row>
    <row r="71" ht="20.1" customHeight="1" spans="1:6">
      <c r="A71" s="7">
        <v>52</v>
      </c>
      <c r="B71" s="8" t="s">
        <v>719</v>
      </c>
      <c r="C71" s="8" t="s">
        <v>720</v>
      </c>
      <c r="D71" s="8" t="s">
        <v>721</v>
      </c>
      <c r="E71" s="8" t="s">
        <v>722</v>
      </c>
      <c r="F71" s="8" t="s">
        <v>723</v>
      </c>
    </row>
    <row r="72" ht="20.1" customHeight="1" spans="1:6">
      <c r="A72" s="7">
        <v>54</v>
      </c>
      <c r="B72" s="9" t="s">
        <v>724</v>
      </c>
      <c r="C72" s="9" t="s">
        <v>725</v>
      </c>
      <c r="D72" s="8" t="s">
        <v>726</v>
      </c>
      <c r="E72" s="8" t="s">
        <v>727</v>
      </c>
      <c r="F72" s="9" t="s">
        <v>728</v>
      </c>
    </row>
    <row r="73" ht="20.1" customHeight="1" spans="1:6">
      <c r="A73" s="7">
        <v>54</v>
      </c>
      <c r="B73" s="11"/>
      <c r="C73" s="11"/>
      <c r="D73" s="8" t="s">
        <v>729</v>
      </c>
      <c r="E73" s="8" t="s">
        <v>379</v>
      </c>
      <c r="F73" s="11"/>
    </row>
    <row r="74" ht="20.1" customHeight="1" spans="1:6">
      <c r="A74" s="7">
        <v>54</v>
      </c>
      <c r="B74" s="10"/>
      <c r="C74" s="10"/>
      <c r="D74" s="8" t="s">
        <v>730</v>
      </c>
      <c r="E74" s="8" t="s">
        <v>731</v>
      </c>
      <c r="F74" s="10"/>
    </row>
    <row r="75" ht="20.1" customHeight="1" spans="1:6">
      <c r="A75" s="7">
        <v>57</v>
      </c>
      <c r="B75" s="8" t="s">
        <v>732</v>
      </c>
      <c r="C75" s="8" t="s">
        <v>733</v>
      </c>
      <c r="D75" s="8" t="s">
        <v>734</v>
      </c>
      <c r="E75" s="8" t="s">
        <v>735</v>
      </c>
      <c r="F75" s="8" t="s">
        <v>736</v>
      </c>
    </row>
    <row r="76" ht="20.1" customHeight="1" spans="1:6">
      <c r="A76" s="7">
        <v>62</v>
      </c>
      <c r="B76" s="9" t="s">
        <v>737</v>
      </c>
      <c r="C76" s="9" t="s">
        <v>738</v>
      </c>
      <c r="D76" s="8" t="s">
        <v>739</v>
      </c>
      <c r="E76" s="8" t="s">
        <v>740</v>
      </c>
      <c r="F76" s="9" t="s">
        <v>741</v>
      </c>
    </row>
    <row r="77" ht="20.1" customHeight="1" spans="1:6">
      <c r="A77" s="7">
        <v>62</v>
      </c>
      <c r="B77" s="10"/>
      <c r="C77" s="10"/>
      <c r="D77" s="8" t="s">
        <v>742</v>
      </c>
      <c r="E77" s="8" t="s">
        <v>743</v>
      </c>
      <c r="F77" s="10"/>
    </row>
    <row r="78" ht="20.1" customHeight="1" spans="1:6">
      <c r="A78" s="7">
        <v>64</v>
      </c>
      <c r="B78" s="8" t="s">
        <v>744</v>
      </c>
      <c r="C78" s="8" t="s">
        <v>745</v>
      </c>
      <c r="D78" s="8" t="s">
        <v>746</v>
      </c>
      <c r="E78" s="8" t="s">
        <v>45</v>
      </c>
      <c r="F78" s="8" t="s">
        <v>747</v>
      </c>
    </row>
    <row r="79" ht="20.1" customHeight="1" spans="1:6">
      <c r="A79" s="7">
        <v>65</v>
      </c>
      <c r="B79" s="9" t="s">
        <v>748</v>
      </c>
      <c r="C79" s="21" t="s">
        <v>749</v>
      </c>
      <c r="D79" s="8" t="s">
        <v>750</v>
      </c>
      <c r="E79" s="8" t="s">
        <v>751</v>
      </c>
      <c r="F79" s="9" t="s">
        <v>752</v>
      </c>
    </row>
    <row r="80" ht="20.1" customHeight="1" spans="1:6">
      <c r="A80" s="7">
        <v>65</v>
      </c>
      <c r="B80" s="10"/>
      <c r="C80" s="10"/>
      <c r="D80" s="8" t="s">
        <v>753</v>
      </c>
      <c r="E80" s="8" t="s">
        <v>754</v>
      </c>
      <c r="F80" s="11"/>
    </row>
    <row r="81" ht="20.1" customHeight="1" spans="1:6">
      <c r="A81" s="7">
        <v>66</v>
      </c>
      <c r="B81" s="8" t="s">
        <v>755</v>
      </c>
      <c r="C81" s="8" t="s">
        <v>756</v>
      </c>
      <c r="D81" s="8" t="s">
        <v>757</v>
      </c>
      <c r="E81" s="8" t="s">
        <v>758</v>
      </c>
      <c r="F81" s="10"/>
    </row>
    <row r="82" ht="20.1" customHeight="1" spans="1:6">
      <c r="A82" s="7">
        <v>69</v>
      </c>
      <c r="B82" s="9" t="s">
        <v>759</v>
      </c>
      <c r="C82" s="9" t="s">
        <v>760</v>
      </c>
      <c r="D82" s="8" t="s">
        <v>761</v>
      </c>
      <c r="E82" s="8" t="s">
        <v>477</v>
      </c>
      <c r="F82" s="9" t="s">
        <v>762</v>
      </c>
    </row>
    <row r="83" ht="20.1" customHeight="1" spans="1:6">
      <c r="A83" s="7">
        <v>69</v>
      </c>
      <c r="B83" s="10"/>
      <c r="C83" s="10"/>
      <c r="D83" s="8" t="s">
        <v>763</v>
      </c>
      <c r="E83" s="8" t="s">
        <v>764</v>
      </c>
      <c r="F83" s="10"/>
    </row>
    <row r="84" ht="20.1" customHeight="1" spans="1:6">
      <c r="A84" s="7">
        <v>73</v>
      </c>
      <c r="B84" s="9" t="s">
        <v>765</v>
      </c>
      <c r="C84" s="9" t="s">
        <v>766</v>
      </c>
      <c r="D84" s="8" t="s">
        <v>767</v>
      </c>
      <c r="E84" s="8" t="s">
        <v>768</v>
      </c>
      <c r="F84" s="9" t="s">
        <v>769</v>
      </c>
    </row>
    <row r="85" ht="20.1" customHeight="1" spans="1:6">
      <c r="A85" s="7">
        <v>73</v>
      </c>
      <c r="B85" s="10"/>
      <c r="C85" s="10"/>
      <c r="D85" s="8" t="s">
        <v>770</v>
      </c>
      <c r="E85" s="8" t="s">
        <v>771</v>
      </c>
      <c r="F85" s="10"/>
    </row>
  </sheetData>
  <mergeCells count="77">
    <mergeCell ref="A1:G1"/>
    <mergeCell ref="B4:B5"/>
    <mergeCell ref="B9:B10"/>
    <mergeCell ref="B13:B14"/>
    <mergeCell ref="B20:B21"/>
    <mergeCell ref="B22:B23"/>
    <mergeCell ref="B24:B25"/>
    <mergeCell ref="B26:B27"/>
    <mergeCell ref="B28:B29"/>
    <mergeCell ref="B30:B31"/>
    <mergeCell ref="B32:B33"/>
    <mergeCell ref="B34:B35"/>
    <mergeCell ref="B37:B38"/>
    <mergeCell ref="B39:B40"/>
    <mergeCell ref="B42:B44"/>
    <mergeCell ref="B52:B53"/>
    <mergeCell ref="B54:B55"/>
    <mergeCell ref="B57:B58"/>
    <mergeCell ref="B59:B61"/>
    <mergeCell ref="B65:B67"/>
    <mergeCell ref="B68:B69"/>
    <mergeCell ref="B72:B74"/>
    <mergeCell ref="B76:B77"/>
    <mergeCell ref="B79:B80"/>
    <mergeCell ref="B82:B83"/>
    <mergeCell ref="B84:B85"/>
    <mergeCell ref="C4:C5"/>
    <mergeCell ref="C9:C10"/>
    <mergeCell ref="C13:C14"/>
    <mergeCell ref="C20:C21"/>
    <mergeCell ref="C22:C23"/>
    <mergeCell ref="C24:C25"/>
    <mergeCell ref="C26:C27"/>
    <mergeCell ref="C28:C29"/>
    <mergeCell ref="C30:C31"/>
    <mergeCell ref="C32:C33"/>
    <mergeCell ref="C34:C35"/>
    <mergeCell ref="C37:C38"/>
    <mergeCell ref="C39:C40"/>
    <mergeCell ref="C42:C44"/>
    <mergeCell ref="C52:C53"/>
    <mergeCell ref="C54:C55"/>
    <mergeCell ref="C57:C58"/>
    <mergeCell ref="C59:C61"/>
    <mergeCell ref="C65:C67"/>
    <mergeCell ref="C68:C69"/>
    <mergeCell ref="C72:C74"/>
    <mergeCell ref="C76:C77"/>
    <mergeCell ref="C79:C80"/>
    <mergeCell ref="C82:C83"/>
    <mergeCell ref="C84:C85"/>
    <mergeCell ref="F4:F5"/>
    <mergeCell ref="F9:F10"/>
    <mergeCell ref="F13:F14"/>
    <mergeCell ref="F20:F21"/>
    <mergeCell ref="F22:F23"/>
    <mergeCell ref="F24:F25"/>
    <mergeCell ref="F26:F27"/>
    <mergeCell ref="F28:F29"/>
    <mergeCell ref="F30:F31"/>
    <mergeCell ref="F32:F33"/>
    <mergeCell ref="F34:F35"/>
    <mergeCell ref="F37:F38"/>
    <mergeCell ref="F39:F40"/>
    <mergeCell ref="F42:F44"/>
    <mergeCell ref="F52:F53"/>
    <mergeCell ref="F54:F55"/>
    <mergeCell ref="F57:F58"/>
    <mergeCell ref="F59:F61"/>
    <mergeCell ref="F65:F67"/>
    <mergeCell ref="F68:F69"/>
    <mergeCell ref="F72:F74"/>
    <mergeCell ref="F76:F77"/>
    <mergeCell ref="F79:F81"/>
    <mergeCell ref="F82:F83"/>
    <mergeCell ref="F84:F85"/>
    <mergeCell ref="I36:I37"/>
  </mergeCells>
  <pageMargins left="0.313888888888889" right="0.275" top="0.826388888888889" bottom="0.707638888888889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棚改家庭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2018-06-21T04:33:00Z</dcterms:created>
  <dcterms:modified xsi:type="dcterms:W3CDTF">2018-07-06T05:50:10Z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